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20" yWindow="405" windowWidth="19320" windowHeight="12120"/>
  </bookViews>
  <sheets>
    <sheet name="Vysledky" sheetId="1" r:id="rId1"/>
  </sheets>
  <definedNames>
    <definedName name="_xlnm._FilterDatabase" localSheetId="0" hidden="1">Vysledky!$H$1:$H$148</definedName>
    <definedName name="_xlnm.Print_Titles" localSheetId="0">Vysledky!$1:$1</definedName>
    <definedName name="_xlnm.Print_Area" localSheetId="0">Vysledky!$A:$J</definedName>
  </definedNames>
  <calcPr calcId="145621"/>
</workbook>
</file>

<file path=xl/sharedStrings.xml><?xml version="1.0" encoding="utf-8"?>
<sst xmlns="http://schemas.openxmlformats.org/spreadsheetml/2006/main" count="982" uniqueCount="520">
  <si>
    <t>AK ASICS Kroměříž</t>
  </si>
  <si>
    <t>Kreisinger Jan</t>
  </si>
  <si>
    <t>VSK Univerzita Brno</t>
  </si>
  <si>
    <t>Pelíšek David</t>
  </si>
  <si>
    <t>Organizace</t>
  </si>
  <si>
    <t>Čas</t>
  </si>
  <si>
    <t>Kategorie</t>
  </si>
  <si>
    <t>Pořadí v kategorii</t>
  </si>
  <si>
    <t>Příjmení a jméno</t>
  </si>
  <si>
    <t>Ztráta v kategorii</t>
  </si>
  <si>
    <t>Rok</t>
  </si>
  <si>
    <t>Ztráta absolutně</t>
  </si>
  <si>
    <t>M20-39</t>
  </si>
  <si>
    <t>Kučera Lukáš</t>
  </si>
  <si>
    <t>Fejfar Ondřej</t>
  </si>
  <si>
    <t>Blaha Tomáš</t>
  </si>
  <si>
    <t>Valachovič Jakub</t>
  </si>
  <si>
    <t>AC Malacky</t>
  </si>
  <si>
    <t>Míč Robert</t>
  </si>
  <si>
    <t>Triexpert Adidas Team</t>
  </si>
  <si>
    <t>Start číslo</t>
  </si>
  <si>
    <t>Absol. pořadí</t>
  </si>
  <si>
    <t>Burghardt Jakub</t>
  </si>
  <si>
    <t>JM DEMOLEX Bardejov</t>
  </si>
  <si>
    <t>AK Kroměříž</t>
  </si>
  <si>
    <t>SCOTT-Mader Sport</t>
  </si>
  <si>
    <t>Orálek Daniel</t>
  </si>
  <si>
    <t>MORAVSKÁ SLAVIA Brno</t>
  </si>
  <si>
    <t>M40-44</t>
  </si>
  <si>
    <t>Bitala Václav</t>
  </si>
  <si>
    <t>AK EZ Kopřivnice</t>
  </si>
  <si>
    <t>Ondráček Tomáš</t>
  </si>
  <si>
    <t>Hrdina Pavel</t>
  </si>
  <si>
    <t>AK Perná</t>
  </si>
  <si>
    <t>Fousek Jan</t>
  </si>
  <si>
    <t>MK SEITL Ostrava</t>
  </si>
  <si>
    <t>Šíbl Radoslav</t>
  </si>
  <si>
    <t>EKODRILL Zlín</t>
  </si>
  <si>
    <t>Beshir Ervin</t>
  </si>
  <si>
    <t>SK Zdice</t>
  </si>
  <si>
    <t>M45-49</t>
  </si>
  <si>
    <t>Kotyza Petr</t>
  </si>
  <si>
    <t>Babiak Orest</t>
  </si>
  <si>
    <t>Martinek Jaroslav</t>
  </si>
  <si>
    <t>TRISK Olomouc</t>
  </si>
  <si>
    <t>Sedláček Josef</t>
  </si>
  <si>
    <t>BIKE Kamík Tučapy</t>
  </si>
  <si>
    <t>Strnad Václav</t>
  </si>
  <si>
    <t>Inkospor-team.cz</t>
  </si>
  <si>
    <t>Kučera Petr</t>
  </si>
  <si>
    <t>SK Salix Grymov</t>
  </si>
  <si>
    <t>Kopřiva Petr</t>
  </si>
  <si>
    <t>InTronet.cz</t>
  </si>
  <si>
    <t>Svoboda Tomáš</t>
  </si>
  <si>
    <t>SCOTT CONTINENTAL X-RACE</t>
  </si>
  <si>
    <t>Pastorová Petra</t>
  </si>
  <si>
    <t>Z35-39</t>
  </si>
  <si>
    <t>Suk Ladislav</t>
  </si>
  <si>
    <t>Dedek Aleš</t>
  </si>
  <si>
    <t>ZAPRO AD Team</t>
  </si>
  <si>
    <t>Vinklárek Milan</t>
  </si>
  <si>
    <t>SOKOL Opatovice</t>
  </si>
  <si>
    <t>Dvořák Pavel</t>
  </si>
  <si>
    <t>BIATLON Prostějov</t>
  </si>
  <si>
    <t>Durďák Luďek</t>
  </si>
  <si>
    <t>SDH Rohatec</t>
  </si>
  <si>
    <t>Vlček Jiří</t>
  </si>
  <si>
    <t>Prometal Slavičín</t>
  </si>
  <si>
    <t>Karkoška Petr</t>
  </si>
  <si>
    <t>BK SAK Ložiska</t>
  </si>
  <si>
    <t>Srovnalík Filip</t>
  </si>
  <si>
    <t>4EVER CYKLOBULIS</t>
  </si>
  <si>
    <t>M19-</t>
  </si>
  <si>
    <t>Koplík Martin</t>
  </si>
  <si>
    <t>Vesani.cz</t>
  </si>
  <si>
    <t>Neradil Tomáš</t>
  </si>
  <si>
    <t>ASPOT Hulín</t>
  </si>
  <si>
    <t>Horák Pavel</t>
  </si>
  <si>
    <t>AHA Vyškov</t>
  </si>
  <si>
    <t>M50-54</t>
  </si>
  <si>
    <t>Horák Ondřej</t>
  </si>
  <si>
    <t>Dřevohostice</t>
  </si>
  <si>
    <t>Šindelek Daniel</t>
  </si>
  <si>
    <t>Frýdek-Místek</t>
  </si>
  <si>
    <t>Čeladník Michal</t>
  </si>
  <si>
    <t>Martynek Vladislav</t>
  </si>
  <si>
    <t>BESKID</t>
  </si>
  <si>
    <t>Neradil Svatopluk</t>
  </si>
  <si>
    <t>DRACY</t>
  </si>
  <si>
    <t>Kamínková Petra</t>
  </si>
  <si>
    <t>AK Olomouc</t>
  </si>
  <si>
    <t>Z40-44</t>
  </si>
  <si>
    <t>Slowioczek Roman</t>
  </si>
  <si>
    <t>Sehnal Tomáš</t>
  </si>
  <si>
    <t>KHB Radegast</t>
  </si>
  <si>
    <t>Odstrčilík Tomáš</t>
  </si>
  <si>
    <t>SOKOL Třebětice</t>
  </si>
  <si>
    <t>Malík Martin</t>
  </si>
  <si>
    <t>-----------------------</t>
  </si>
  <si>
    <t>Odstrčilík Roman</t>
  </si>
  <si>
    <t>Jasenský Oldřich</t>
  </si>
  <si>
    <t>Strnad Ondřej</t>
  </si>
  <si>
    <t>Brno - Medlánky</t>
  </si>
  <si>
    <t>Stehlík Radim</t>
  </si>
  <si>
    <t>Macháčková Šárka</t>
  </si>
  <si>
    <t>SPORTOVNÍ KLUB X-AIR Ostrava</t>
  </si>
  <si>
    <t>Z20-34</t>
  </si>
  <si>
    <t>Štěpán Marek</t>
  </si>
  <si>
    <t>TJ SOKOL Týn nad Bečvou</t>
  </si>
  <si>
    <t>KES Buk Team</t>
  </si>
  <si>
    <t>Bellay Peter</t>
  </si>
  <si>
    <t>TriVelo Rohatec</t>
  </si>
  <si>
    <t>Kolínek František</t>
  </si>
  <si>
    <t>M55-59</t>
  </si>
  <si>
    <t>Hrdina Tomáš</t>
  </si>
  <si>
    <t>Lachuit Jan</t>
  </si>
  <si>
    <t>HANÁCKY Větve</t>
  </si>
  <si>
    <t>Medlík Zdeněk</t>
  </si>
  <si>
    <t>Guliš Václav</t>
  </si>
  <si>
    <t>Dušil Jaroslav</t>
  </si>
  <si>
    <t>Bartík Patrik</t>
  </si>
  <si>
    <t>KES Buk Team Otrokovice</t>
  </si>
  <si>
    <t>Dvorský Ladislav</t>
  </si>
  <si>
    <t>Kopečný František</t>
  </si>
  <si>
    <t>TJ SOKOL Osek n.B.</t>
  </si>
  <si>
    <t>Havránek Jan</t>
  </si>
  <si>
    <t>Hřib Jakub</t>
  </si>
  <si>
    <t>Němčice</t>
  </si>
  <si>
    <t>Beshirová Carmen</t>
  </si>
  <si>
    <t>Z19-</t>
  </si>
  <si>
    <t>Veverka Josef</t>
  </si>
  <si>
    <t>AC Čejkovice</t>
  </si>
  <si>
    <t>Czmero Jaromír</t>
  </si>
  <si>
    <t>HANÁCKY Větre</t>
  </si>
  <si>
    <t>Veselý Václav</t>
  </si>
  <si>
    <t>DIMP Giant</t>
  </si>
  <si>
    <t>Vrága Filip</t>
  </si>
  <si>
    <t>Němec Ondřej</t>
  </si>
  <si>
    <t>ASICS Rohálov</t>
  </si>
  <si>
    <t>Beníček Matěj</t>
  </si>
  <si>
    <t>SDH Malenovice</t>
  </si>
  <si>
    <t>Švorčík Petr</t>
  </si>
  <si>
    <t>Silný team Uničov</t>
  </si>
  <si>
    <t>Veselský Petr</t>
  </si>
  <si>
    <t>Zeman Jakub</t>
  </si>
  <si>
    <t>Zavadil Milan</t>
  </si>
  <si>
    <t>X TRAIL Rychlohrad</t>
  </si>
  <si>
    <t>Švajda Martin</t>
  </si>
  <si>
    <t>MRB Sazovice</t>
  </si>
  <si>
    <t>Večeřa Roman</t>
  </si>
  <si>
    <t>Chudý Radek</t>
  </si>
  <si>
    <t>Sichálek Tomáš</t>
  </si>
  <si>
    <t>HO Holešov</t>
  </si>
  <si>
    <t>Pěček Martin</t>
  </si>
  <si>
    <t>KOB Směr Kroměříž</t>
  </si>
  <si>
    <t>Kolařík Miroslav</t>
  </si>
  <si>
    <t>TRI LIFE Zlín</t>
  </si>
  <si>
    <t>Míka Radan</t>
  </si>
  <si>
    <t>RMC Lipník</t>
  </si>
  <si>
    <t>Oulehla Petr</t>
  </si>
  <si>
    <t>Olomouc</t>
  </si>
  <si>
    <t>Balihar Jiří</t>
  </si>
  <si>
    <t>Balini</t>
  </si>
  <si>
    <t>Navrátil Jaroslav</t>
  </si>
  <si>
    <t>HO SSK Vítkovice</t>
  </si>
  <si>
    <t>Berky Róbert</t>
  </si>
  <si>
    <t>Prievidza</t>
  </si>
  <si>
    <t>Siuda Stanislav</t>
  </si>
  <si>
    <t>BK SAK Ložiska Karviná</t>
  </si>
  <si>
    <t>Slavík Dušan</t>
  </si>
  <si>
    <t>OD Morava</t>
  </si>
  <si>
    <t>Vévoda Ivan</t>
  </si>
  <si>
    <t>Jánoš Pavol</t>
  </si>
  <si>
    <t>BK VP Malacky</t>
  </si>
  <si>
    <t>Fritscher Adam</t>
  </si>
  <si>
    <t>LIGA 100 Olomouc</t>
  </si>
  <si>
    <t>Spáčil Leopold</t>
  </si>
  <si>
    <t>MERIDA Biking Team</t>
  </si>
  <si>
    <t>Jakobová Adéla</t>
  </si>
  <si>
    <t>SK UP Olomouc</t>
  </si>
  <si>
    <t>Špacír Ladislav</t>
  </si>
  <si>
    <t>LOKO Břeclav</t>
  </si>
  <si>
    <t>Haničinec Ivo</t>
  </si>
  <si>
    <t>BS Slopné</t>
  </si>
  <si>
    <t>Haluzík Marek</t>
  </si>
  <si>
    <t>Kravčík Miroslav</t>
  </si>
  <si>
    <t>BK SAK Karviná</t>
  </si>
  <si>
    <t>M60-64</t>
  </si>
  <si>
    <t>Tomčík Lukáš</t>
  </si>
  <si>
    <t>Smutný Zdeněk</t>
  </si>
  <si>
    <t>Brada Lukáš</t>
  </si>
  <si>
    <t>SK Skaštice</t>
  </si>
  <si>
    <t>Beňa Marek</t>
  </si>
  <si>
    <t>Nedvídek Pavel</t>
  </si>
  <si>
    <t>Šubrt Michal</t>
  </si>
  <si>
    <t>TEAM 2012</t>
  </si>
  <si>
    <t>Pražan Jan</t>
  </si>
  <si>
    <t>TRIMILL CykloTeam</t>
  </si>
  <si>
    <t>Traxler Arnošt</t>
  </si>
  <si>
    <t>Mynář Miroslav</t>
  </si>
  <si>
    <t>Dušková Lenka</t>
  </si>
  <si>
    <t>Kovařík Radek</t>
  </si>
  <si>
    <t>RK PELL'S Holešov</t>
  </si>
  <si>
    <t>Škařupa Radim</t>
  </si>
  <si>
    <t>BŘIIIDIL Tým</t>
  </si>
  <si>
    <t>Harabiš Zbyněk</t>
  </si>
  <si>
    <t>SC Titan Zlín</t>
  </si>
  <si>
    <t>Fojtík Radim</t>
  </si>
  <si>
    <t>AMERICAN Flyers</t>
  </si>
  <si>
    <t>Velička Ondřej</t>
  </si>
  <si>
    <t>Bystřice p.H.</t>
  </si>
  <si>
    <t>Dvorský Michal</t>
  </si>
  <si>
    <t>Vích Petr</t>
  </si>
  <si>
    <t>Stoklas Jiří</t>
  </si>
  <si>
    <t>ORCHIS</t>
  </si>
  <si>
    <t>Vrba Ivo</t>
  </si>
  <si>
    <t>ROCKTECHNIK TRIATLON</t>
  </si>
  <si>
    <t>Machulková Barbora</t>
  </si>
  <si>
    <t>4EVER CYKLOBULIS Bystřice p. Host</t>
  </si>
  <si>
    <t>Hubáček Josef</t>
  </si>
  <si>
    <t>TEAZ Otrokovice</t>
  </si>
  <si>
    <t>Matušek Zdeněk</t>
  </si>
  <si>
    <t>Baják Marek</t>
  </si>
  <si>
    <t>TJ SOKOL Velké Bílovice</t>
  </si>
  <si>
    <t>Kolařík Lumír</t>
  </si>
  <si>
    <t>Dědič Michal</t>
  </si>
  <si>
    <t>DRÁSAL Team Holešov</t>
  </si>
  <si>
    <t>Korytář Radim</t>
  </si>
  <si>
    <t>VSK Vsetín</t>
  </si>
  <si>
    <t>Otrokovice</t>
  </si>
  <si>
    <t>Peček Tomáš</t>
  </si>
  <si>
    <t>Smýkal Roman</t>
  </si>
  <si>
    <t>SCUD racing team Zlín</t>
  </si>
  <si>
    <t>Fáček Miroslav</t>
  </si>
  <si>
    <t>SK Garden</t>
  </si>
  <si>
    <t>Bažant Pavel</t>
  </si>
  <si>
    <t>Slečinky Napajedla</t>
  </si>
  <si>
    <t>Doubková Kateřina</t>
  </si>
  <si>
    <t>Urbášek Vítězslav</t>
  </si>
  <si>
    <t>Petlach Richard</t>
  </si>
  <si>
    <t>BIKE Triatlon Morkovice</t>
  </si>
  <si>
    <t>Slaniková Adriana</t>
  </si>
  <si>
    <t>AK Hodonín</t>
  </si>
  <si>
    <t>Kuchařík Petr</t>
  </si>
  <si>
    <t>Bartál Lubomír</t>
  </si>
  <si>
    <t>Fojtík Bronislav</t>
  </si>
  <si>
    <t>Janků Petr</t>
  </si>
  <si>
    <t>Švecová Simona</t>
  </si>
  <si>
    <t>Tri Life</t>
  </si>
  <si>
    <t>Remeš Jaroslav</t>
  </si>
  <si>
    <t>Čižmar Petr</t>
  </si>
  <si>
    <t>CYKLOKLUB Nový Jičín</t>
  </si>
  <si>
    <t>Novák Jaroslav</t>
  </si>
  <si>
    <t>Rychlý Jan</t>
  </si>
  <si>
    <t>Vrbovec</t>
  </si>
  <si>
    <t>Slavík Jiří</t>
  </si>
  <si>
    <t>Matyášová Jana</t>
  </si>
  <si>
    <t>Z45-49</t>
  </si>
  <si>
    <t>Hrabec Bohumil</t>
  </si>
  <si>
    <t>VK Kroměříž</t>
  </si>
  <si>
    <t>Kutěj Daniel</t>
  </si>
  <si>
    <t>Zemánek Petr</t>
  </si>
  <si>
    <t>Novotná Martina</t>
  </si>
  <si>
    <t>Rusava Bike Team</t>
  </si>
  <si>
    <t>Jarkovský Jaroslav</t>
  </si>
  <si>
    <t>BT tygři Holešov</t>
  </si>
  <si>
    <t>Palíšková Jarmila</t>
  </si>
  <si>
    <t>Píšová Monika</t>
  </si>
  <si>
    <t>AK Baník Prievidza</t>
  </si>
  <si>
    <t>Jorníček Petr</t>
  </si>
  <si>
    <t>Talaš Jaromír</t>
  </si>
  <si>
    <t>SKD Otrokovice</t>
  </si>
  <si>
    <t>Fučik Radek</t>
  </si>
  <si>
    <t>X SPORT</t>
  </si>
  <si>
    <t>Vévodová Martina</t>
  </si>
  <si>
    <t>Matějíková Jana</t>
  </si>
  <si>
    <t>TJ Liga 100 Olomouc</t>
  </si>
  <si>
    <t>Durnová Marta</t>
  </si>
  <si>
    <t>BRANOPAC Veselí n.M.</t>
  </si>
  <si>
    <t>Škrdova Danuše</t>
  </si>
  <si>
    <t>Kopečný Dušan</t>
  </si>
  <si>
    <t>Valenta Libor</t>
  </si>
  <si>
    <t>Bátěk Josef</t>
  </si>
  <si>
    <t>Rytíř Michal</t>
  </si>
  <si>
    <t>SKM Kroměříž</t>
  </si>
  <si>
    <t>Stehlíková Jitka</t>
  </si>
  <si>
    <t>Krejčí Lukáš</t>
  </si>
  <si>
    <t>Cykloklub Rohálov</t>
  </si>
  <si>
    <t>Pok Pavel</t>
  </si>
  <si>
    <t>Ondrášová Magdaléna</t>
  </si>
  <si>
    <t>Hejtmánek Miroslav</t>
  </si>
  <si>
    <t>TTS Osek nad Bečvou</t>
  </si>
  <si>
    <t>Kubla Roman</t>
  </si>
  <si>
    <t>Maťa Petr</t>
  </si>
  <si>
    <t>Podhostýnští vrchaři</t>
  </si>
  <si>
    <t>Vynikal Bedřich</t>
  </si>
  <si>
    <t>Janalík Jiří</t>
  </si>
  <si>
    <t>Hlaváčová Jaromíra</t>
  </si>
  <si>
    <t>Brno</t>
  </si>
  <si>
    <t>Mráz Lukáš</t>
  </si>
  <si>
    <t>Šima Milan</t>
  </si>
  <si>
    <t>Mikulecká Marcela</t>
  </si>
  <si>
    <t>ISCAREX Česká Třebová</t>
  </si>
  <si>
    <t>Novák Pavel</t>
  </si>
  <si>
    <t>Císař Michal</t>
  </si>
  <si>
    <t>BuMi Racing Team</t>
  </si>
  <si>
    <t>Dohnal Zdeněk</t>
  </si>
  <si>
    <t>Vrágová Anežka</t>
  </si>
  <si>
    <t>Barbořák Bohumil</t>
  </si>
  <si>
    <t>Šrotíř Libor</t>
  </si>
  <si>
    <t>KARAT eXtreme Heads</t>
  </si>
  <si>
    <t>Lutonský Aleš</t>
  </si>
  <si>
    <t>Hulín</t>
  </si>
  <si>
    <t>Šiška Karel</t>
  </si>
  <si>
    <t>Hlubočky</t>
  </si>
  <si>
    <t>Gerec Jaroslav</t>
  </si>
  <si>
    <t>BK 05 Furča Košice</t>
  </si>
  <si>
    <t>Brázdil Daniel</t>
  </si>
  <si>
    <t>Schvarzbacher Jan</t>
  </si>
  <si>
    <t>Strašák Vojtěch</t>
  </si>
  <si>
    <t>Lubná</t>
  </si>
  <si>
    <t>Prokop Jiří</t>
  </si>
  <si>
    <t>CGS-TYRES Zlín</t>
  </si>
  <si>
    <t>Pektor Stanislav</t>
  </si>
  <si>
    <t>Fišer Petr</t>
  </si>
  <si>
    <t>KKZ</t>
  </si>
  <si>
    <t>Pospíchal Jaromír</t>
  </si>
  <si>
    <t>TJ SOKOL Nížkov</t>
  </si>
  <si>
    <t>Rebina Ladislav</t>
  </si>
  <si>
    <t>Černá Markéta</t>
  </si>
  <si>
    <t>Lanškroun</t>
  </si>
  <si>
    <t>Pazdera Miroslav</t>
  </si>
  <si>
    <t>Makovička Aleš</t>
  </si>
  <si>
    <t>Stoklásek Robert</t>
  </si>
  <si>
    <t>RV BIKE Holešov</t>
  </si>
  <si>
    <t>Dvořák Miroslav</t>
  </si>
  <si>
    <t>Horká nad Moravou</t>
  </si>
  <si>
    <t>Pšenica Július</t>
  </si>
  <si>
    <t>Malenovice</t>
  </si>
  <si>
    <t>Copple Shaun</t>
  </si>
  <si>
    <t>Dorčák Josef</t>
  </si>
  <si>
    <t>Poličná</t>
  </si>
  <si>
    <t>Bukovjanová Eva</t>
  </si>
  <si>
    <t>Nakládal Jakub</t>
  </si>
  <si>
    <t>Gahura Roman</t>
  </si>
  <si>
    <t>Gahura Martin</t>
  </si>
  <si>
    <t>Dohnal Petr</t>
  </si>
  <si>
    <t>Krčková Šárka</t>
  </si>
  <si>
    <t>Mich Pavel</t>
  </si>
  <si>
    <t>Mrázek Petr</t>
  </si>
  <si>
    <t>Žůrek Jiří</t>
  </si>
  <si>
    <t>SK Pacetluky</t>
  </si>
  <si>
    <t>Šůcha Václav</t>
  </si>
  <si>
    <t>SV Stříbro</t>
  </si>
  <si>
    <t>M65-69</t>
  </si>
  <si>
    <t>Doboš Miroslav</t>
  </si>
  <si>
    <t>Slavičín</t>
  </si>
  <si>
    <t>Čáp Jindřich</t>
  </si>
  <si>
    <t>Hynštová Marie</t>
  </si>
  <si>
    <t>Vyškov</t>
  </si>
  <si>
    <t>Z55-59</t>
  </si>
  <si>
    <t>Nábělek Aleš</t>
  </si>
  <si>
    <t>Cyklosport Chropyně V+P</t>
  </si>
  <si>
    <t>Obručová Kristina</t>
  </si>
  <si>
    <t>Vrták Jozef</t>
  </si>
  <si>
    <t>Bařinka Antonín</t>
  </si>
  <si>
    <t>TriChrti Kroměříž</t>
  </si>
  <si>
    <t>Mezihoráková Eva</t>
  </si>
  <si>
    <t>Polišenský Richard</t>
  </si>
  <si>
    <t>RBT Slimáci Třebětice</t>
  </si>
  <si>
    <t>Vernarský Jaroslav</t>
  </si>
  <si>
    <t>PEPA Team F-M</t>
  </si>
  <si>
    <t>Podmolík Václav</t>
  </si>
  <si>
    <t>Sušice</t>
  </si>
  <si>
    <t>Zdráhal Jaroslav</t>
  </si>
  <si>
    <t>Rozsypal Zbyněk</t>
  </si>
  <si>
    <t>Budinská Eva</t>
  </si>
  <si>
    <t>OÚ Poluvsie</t>
  </si>
  <si>
    <t>Nábělková Kateřina</t>
  </si>
  <si>
    <t>Bednařík Jiří</t>
  </si>
  <si>
    <t>AKEZ Kopřivnice</t>
  </si>
  <si>
    <t>Vodička Jan</t>
  </si>
  <si>
    <t>MK Radslavice</t>
  </si>
  <si>
    <t>Kasaj Michal</t>
  </si>
  <si>
    <t>Šutová Romana</t>
  </si>
  <si>
    <t>Šiška František</t>
  </si>
  <si>
    <t>RADLÍN Polsko</t>
  </si>
  <si>
    <t>Dostál Pavel</t>
  </si>
  <si>
    <t>Mareček Petr</t>
  </si>
  <si>
    <t>Smetana Jiří</t>
  </si>
  <si>
    <t>Vančurová Lenka</t>
  </si>
  <si>
    <t>NO LIMIT Bike Team</t>
  </si>
  <si>
    <t>Ždych Jaroslav</t>
  </si>
  <si>
    <t>CS Veselí nad Lužnicí</t>
  </si>
  <si>
    <t>Kopřiva Jaroslav</t>
  </si>
  <si>
    <t>Vrtěl Robert</t>
  </si>
  <si>
    <t>Mraček Rostislav</t>
  </si>
  <si>
    <t>Rokytnice</t>
  </si>
  <si>
    <t>Švihel Miroslav</t>
  </si>
  <si>
    <t>Zabloudil Jan</t>
  </si>
  <si>
    <t>SK Přerov</t>
  </si>
  <si>
    <t>Brázdová Veronika</t>
  </si>
  <si>
    <t>Kroměříž</t>
  </si>
  <si>
    <t>Pumprla Libor</t>
  </si>
  <si>
    <t>Prusinovice - Truhlářství</t>
  </si>
  <si>
    <t>Jirásková Eva</t>
  </si>
  <si>
    <t>Smažil Martin</t>
  </si>
  <si>
    <t>COBRAM BIKE TEAM Holešov</t>
  </si>
  <si>
    <t>Sova Patrik</t>
  </si>
  <si>
    <t>Šmatlanová Pavla</t>
  </si>
  <si>
    <t>Hrdlička Jaroslav</t>
  </si>
  <si>
    <t>Ház Stanislav</t>
  </si>
  <si>
    <t>TRIZAPRO AD Cyklo</t>
  </si>
  <si>
    <t>Mochnacky Jan</t>
  </si>
  <si>
    <t>Císařová Zuzana</t>
  </si>
  <si>
    <t>Janošík Jiří</t>
  </si>
  <si>
    <t>Volejbal Štenberk</t>
  </si>
  <si>
    <t>Pečenka Libor</t>
  </si>
  <si>
    <t>Gahura Petr</t>
  </si>
  <si>
    <t>Pihar Jan</t>
  </si>
  <si>
    <t>Valtice Run</t>
  </si>
  <si>
    <t>Budík Karel</t>
  </si>
  <si>
    <t>Závodný Tomáš</t>
  </si>
  <si>
    <t>SSK Vítkovice</t>
  </si>
  <si>
    <t>Bürglová Petra</t>
  </si>
  <si>
    <t>Slatinský Martin</t>
  </si>
  <si>
    <t>Chomýž</t>
  </si>
  <si>
    <t>Chmelková Kristýna</t>
  </si>
  <si>
    <t>Kunrt Miroslav</t>
  </si>
  <si>
    <t>HŽP Prostějov</t>
  </si>
  <si>
    <t>Procházka Václav</t>
  </si>
  <si>
    <t>Šišková Kateřina</t>
  </si>
  <si>
    <t>Bajerová Ilona</t>
  </si>
  <si>
    <t>MARATÓN Tým Pavla Nováka</t>
  </si>
  <si>
    <t>Peška Antonín</t>
  </si>
  <si>
    <t>KČT-OB Holešov</t>
  </si>
  <si>
    <t>Mikulík Daniel</t>
  </si>
  <si>
    <t>Krappmannová Marie</t>
  </si>
  <si>
    <t>Pánek Libor</t>
  </si>
  <si>
    <t>Cyklosport Chropyně</t>
  </si>
  <si>
    <t>Schlosserová Daniela</t>
  </si>
  <si>
    <t>Kopečný Josef</t>
  </si>
  <si>
    <t>Fabian Michal</t>
  </si>
  <si>
    <t>Glosová Ivana</t>
  </si>
  <si>
    <t>Stehnová Jitka</t>
  </si>
  <si>
    <t>Janovský Zdeněk</t>
  </si>
  <si>
    <t>BK Strání</t>
  </si>
  <si>
    <t>Dvořáková Eva</t>
  </si>
  <si>
    <t>FOSA Prostějov</t>
  </si>
  <si>
    <t>Žídek Roman</t>
  </si>
  <si>
    <t>PBK Kravaře</t>
  </si>
  <si>
    <t>Novotný Petr</t>
  </si>
  <si>
    <t>GEMINI</t>
  </si>
  <si>
    <t>Zycháček Václav</t>
  </si>
  <si>
    <t>Brtníček Petr</t>
  </si>
  <si>
    <t>Špica Team Dřevohostice</t>
  </si>
  <si>
    <t>Vybíral František</t>
  </si>
  <si>
    <t>TJ Prusinovice</t>
  </si>
  <si>
    <t>Rudolfová Lenka</t>
  </si>
  <si>
    <t>Králová Eva</t>
  </si>
  <si>
    <t>SK Rudá Hvězda Kroměříž</t>
  </si>
  <si>
    <t>Rudolfová Eva</t>
  </si>
  <si>
    <t>Navrátil František</t>
  </si>
  <si>
    <t>Žeranky</t>
  </si>
  <si>
    <t>Nuhlíček Václav</t>
  </si>
  <si>
    <t>FK Štípa</t>
  </si>
  <si>
    <t>Navrátil Michal</t>
  </si>
  <si>
    <t>Šitková Terezie</t>
  </si>
  <si>
    <t>Drnovice u Vyškova</t>
  </si>
  <si>
    <t>Šklíba Karel</t>
  </si>
  <si>
    <t>MARATÓNSTAV Úpice</t>
  </si>
  <si>
    <t>Foukal Tomáš</t>
  </si>
  <si>
    <t>Horáková Jitka</t>
  </si>
  <si>
    <t>Babišta Martin</t>
  </si>
  <si>
    <t>Šenkýř Daniel</t>
  </si>
  <si>
    <t>Hlinsko pod Hostýnem</t>
  </si>
  <si>
    <t>Krbílek Dalibor</t>
  </si>
  <si>
    <t>Steiger Filip</t>
  </si>
  <si>
    <t>Světinský Radek</t>
  </si>
  <si>
    <t>Kolmanová Lenka</t>
  </si>
  <si>
    <t>ATOMY Sport-club Kroměříž</t>
  </si>
  <si>
    <t>Pernička Michal</t>
  </si>
  <si>
    <t>Dočkalová Věra</t>
  </si>
  <si>
    <t>Moravany</t>
  </si>
  <si>
    <t>Lerch Vladislav</t>
  </si>
  <si>
    <t>OSŽ Olomouc</t>
  </si>
  <si>
    <t>Čejková Hana</t>
  </si>
  <si>
    <t>Odstrčilíková Zuzana</t>
  </si>
  <si>
    <t>Longrun.cz</t>
  </si>
  <si>
    <t>Velička Jaroslav</t>
  </si>
  <si>
    <t>Panák Lukáš</t>
  </si>
  <si>
    <t>Nedbal Tomáš</t>
  </si>
  <si>
    <t>Nevařil Martin</t>
  </si>
  <si>
    <t>Nepovímová Kateřina</t>
  </si>
  <si>
    <t>Šimíková Kateřina</t>
  </si>
  <si>
    <t>Turečková Olga</t>
  </si>
  <si>
    <t>Jancková Petra</t>
  </si>
  <si>
    <t>Vybíral Pavel</t>
  </si>
  <si>
    <t>NAPOHODU Sport Team</t>
  </si>
  <si>
    <t>Fišnarová Veronika</t>
  </si>
  <si>
    <t>Keprtová Miloslava</t>
  </si>
  <si>
    <t>Z60+</t>
  </si>
  <si>
    <t>Kuchařík Vladimír</t>
  </si>
  <si>
    <t>Gaman Jaroslav</t>
  </si>
  <si>
    <t>AVANTI Havířov</t>
  </si>
  <si>
    <t>M75+</t>
  </si>
  <si>
    <t>Hrozová Milena</t>
  </si>
  <si>
    <t>LRS Vyškov</t>
  </si>
  <si>
    <t>Pumprlová Kristýna</t>
  </si>
  <si>
    <t>SOŠ Ochrany osob a majetku</t>
  </si>
  <si>
    <t>Petřík Richard</t>
  </si>
  <si>
    <t>SPORTISIMO Přerov</t>
  </si>
  <si>
    <t>Merta Jaroslav</t>
  </si>
  <si>
    <t>Stuchlík Karel</t>
  </si>
  <si>
    <t>Rozsypal Milan</t>
  </si>
  <si>
    <t>Výčapy - Studenec</t>
  </si>
  <si>
    <t>Baďura Josef</t>
  </si>
  <si>
    <t>Hrubý Milan</t>
  </si>
  <si>
    <t>BLANSKO</t>
  </si>
  <si>
    <t>Novotný František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</si>
</sst>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9" fillId="0" borderId="0" xfId="0" applyNumberFormat="1" applyFont="1" applyBorder="1"/>
    <xf numFmtId="0" fontId="0" fillId="0" borderId="0" xfId="0" applyBorder="1"/>
    <xf numFmtId="0" fontId="16" fillId="0" borderId="0" xfId="0" applyFon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0" fontId="0" fillId="0" borderId="0" xfId="0" applyNumberFormat="1" applyBorder="1"/>
    <xf numFmtId="0" fontId="19" fillId="0" borderId="0" xfId="0" applyFont="1" applyBorder="1"/>
    <xf numFmtId="164" fontId="0" fillId="0" borderId="0" xfId="0" applyNumberFormat="1" applyBorder="1"/>
    <xf numFmtId="0" fontId="18" fillId="33" borderId="10" xfId="0" applyFont="1" applyFill="1" applyBorder="1" applyAlignment="1">
      <alignment horizontal="left" vertical="top" wrapText="1"/>
    </xf>
    <xf numFmtId="164" fontId="18" fillId="33" borderId="10" xfId="0" applyNumberFormat="1" applyFont="1" applyFill="1" applyBorder="1" applyAlignment="1">
      <alignment horizontal="left" vertical="top" wrapText="1"/>
    </xf>
    <xf numFmtId="1" fontId="18" fillId="33" borderId="10" xfId="0" applyNumberFormat="1" applyFont="1" applyFill="1" applyBorder="1" applyAlignment="1">
      <alignment horizontal="left" vertical="top" wrapText="1"/>
    </xf>
    <xf numFmtId="0" fontId="0" fillId="0" borderId="10" xfId="0" applyBorder="1"/>
    <xf numFmtId="21" fontId="0" fillId="0" borderId="10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K325"/>
  <sheetViews>
    <sheetView tabSelected="1" topLeftCell="A202" zoomScaleNormal="100" workbookViewId="0"/>
  </sheetViews>
  <sheetFormatPr defaultRowHeight="15"/>
  <cols>
    <col min="1" max="1" width="5.7109375" style="5" customWidth="1"/>
    <col min="2" max="2" width="7.7109375" style="10" customWidth="1"/>
    <col min="3" max="3" width="8.5703125" style="10" customWidth="1"/>
    <col min="4" max="4" width="5.5703125" style="4" customWidth="1"/>
    <col min="5" max="5" width="19.7109375" style="4" customWidth="1"/>
    <col min="6" max="6" width="23.5703125" style="4" customWidth="1"/>
    <col min="7" max="7" width="6.85546875" style="4" customWidth="1"/>
    <col min="8" max="8" width="9" style="6" customWidth="1"/>
    <col min="9" max="9" width="8" style="7" customWidth="1"/>
    <col min="10" max="10" width="10.85546875" style="4" customWidth="1"/>
    <col min="11" max="11" width="29.42578125" style="8" customWidth="1"/>
    <col min="12" max="16384" width="9.140625" style="4"/>
  </cols>
  <sheetData>
    <row r="1" spans="1:11" s="2" customFormat="1" ht="30.75" customHeight="1">
      <c r="A1" s="11" t="s">
        <v>21</v>
      </c>
      <c r="B1" s="12" t="s">
        <v>5</v>
      </c>
      <c r="C1" s="12" t="s">
        <v>11</v>
      </c>
      <c r="D1" s="11" t="s">
        <v>20</v>
      </c>
      <c r="E1" s="11" t="s">
        <v>8</v>
      </c>
      <c r="F1" s="11" t="s">
        <v>4</v>
      </c>
      <c r="G1" s="11" t="s">
        <v>10</v>
      </c>
      <c r="H1" s="11" t="s">
        <v>6</v>
      </c>
      <c r="I1" s="13" t="s">
        <v>7</v>
      </c>
      <c r="J1" s="11" t="s">
        <v>9</v>
      </c>
      <c r="K1" s="1"/>
    </row>
    <row r="2" spans="1:11" s="9" customFormat="1">
      <c r="A2" s="14">
        <v>1</v>
      </c>
      <c r="B2" s="15">
        <v>3.0636574074074076E-2</v>
      </c>
      <c r="C2" s="15">
        <v>0</v>
      </c>
      <c r="D2" s="14">
        <v>4</v>
      </c>
      <c r="E2" s="14" t="s">
        <v>22</v>
      </c>
      <c r="F2" s="14" t="s">
        <v>23</v>
      </c>
      <c r="G2" s="14">
        <v>1981</v>
      </c>
      <c r="H2" s="14" t="s">
        <v>12</v>
      </c>
      <c r="I2" s="14">
        <v>1</v>
      </c>
      <c r="J2" s="15">
        <v>0</v>
      </c>
      <c r="K2" s="3"/>
    </row>
    <row r="3" spans="1:11" s="9" customFormat="1">
      <c r="A3" s="14">
        <v>2</v>
      </c>
      <c r="B3" s="15">
        <v>3.1030092592592592E-2</v>
      </c>
      <c r="C3" s="15">
        <v>3.9351851851851852E-4</v>
      </c>
      <c r="D3" s="14">
        <v>2</v>
      </c>
      <c r="E3" s="14" t="s">
        <v>14</v>
      </c>
      <c r="F3" s="14" t="s">
        <v>24</v>
      </c>
      <c r="G3" s="14">
        <v>1989</v>
      </c>
      <c r="H3" s="14" t="s">
        <v>12</v>
      </c>
      <c r="I3" s="14">
        <v>2</v>
      </c>
      <c r="J3" s="15">
        <v>3.9351851851851852E-4</v>
      </c>
      <c r="K3" s="3"/>
    </row>
    <row r="4" spans="1:11" s="9" customFormat="1">
      <c r="A4" s="14">
        <v>3</v>
      </c>
      <c r="B4" s="15">
        <v>3.15625E-2</v>
      </c>
      <c r="C4" s="15">
        <v>9.2592592592592585E-4</v>
      </c>
      <c r="D4" s="14">
        <v>1</v>
      </c>
      <c r="E4" s="14" t="s">
        <v>1</v>
      </c>
      <c r="F4" s="14" t="s">
        <v>24</v>
      </c>
      <c r="G4" s="14">
        <v>1984</v>
      </c>
      <c r="H4" s="14" t="s">
        <v>12</v>
      </c>
      <c r="I4" s="14">
        <v>3</v>
      </c>
      <c r="J4" s="15">
        <v>9.2592592592592585E-4</v>
      </c>
      <c r="K4" s="3"/>
    </row>
    <row r="5" spans="1:11" s="9" customFormat="1">
      <c r="A5" s="14">
        <v>4</v>
      </c>
      <c r="B5" s="15">
        <v>3.1898148148148148E-2</v>
      </c>
      <c r="C5" s="15">
        <v>1.261574074074074E-3</v>
      </c>
      <c r="D5" s="14">
        <v>165</v>
      </c>
      <c r="E5" s="14" t="s">
        <v>3</v>
      </c>
      <c r="F5" s="14" t="s">
        <v>25</v>
      </c>
      <c r="G5" s="14">
        <v>1990</v>
      </c>
      <c r="H5" s="14" t="s">
        <v>12</v>
      </c>
      <c r="I5" s="14">
        <v>4</v>
      </c>
      <c r="J5" s="15">
        <v>1.261574074074074E-3</v>
      </c>
      <c r="K5" s="3"/>
    </row>
    <row r="6" spans="1:11" s="9" customFormat="1">
      <c r="A6" s="14">
        <v>5</v>
      </c>
      <c r="B6" s="15">
        <v>3.1921296296296302E-2</v>
      </c>
      <c r="C6" s="15">
        <v>1.2847222222222223E-3</v>
      </c>
      <c r="D6" s="14">
        <v>305</v>
      </c>
      <c r="E6" s="14" t="s">
        <v>26</v>
      </c>
      <c r="F6" s="14" t="s">
        <v>27</v>
      </c>
      <c r="G6" s="14">
        <v>1970</v>
      </c>
      <c r="H6" s="14" t="s">
        <v>28</v>
      </c>
      <c r="I6" s="14">
        <v>1</v>
      </c>
      <c r="J6" s="15">
        <v>0</v>
      </c>
      <c r="K6" s="3"/>
    </row>
    <row r="7" spans="1:11" s="9" customFormat="1">
      <c r="A7" s="14">
        <v>6</v>
      </c>
      <c r="B7" s="15">
        <v>3.201388888888889E-2</v>
      </c>
      <c r="C7" s="15">
        <v>1.3773148148148147E-3</v>
      </c>
      <c r="D7" s="14">
        <v>162</v>
      </c>
      <c r="E7" s="14" t="s">
        <v>29</v>
      </c>
      <c r="F7" s="14" t="s">
        <v>30</v>
      </c>
      <c r="G7" s="14">
        <v>1977</v>
      </c>
      <c r="H7" s="14" t="s">
        <v>12</v>
      </c>
      <c r="I7" s="14">
        <v>5</v>
      </c>
      <c r="J7" s="15">
        <v>1.3773148148148147E-3</v>
      </c>
      <c r="K7" s="3"/>
    </row>
    <row r="8" spans="1:11" s="9" customFormat="1">
      <c r="A8" s="14">
        <v>7</v>
      </c>
      <c r="B8" s="15">
        <v>3.2222222222222222E-2</v>
      </c>
      <c r="C8" s="15">
        <v>1.5856481481481479E-3</v>
      </c>
      <c r="D8" s="14">
        <v>112</v>
      </c>
      <c r="E8" s="14" t="s">
        <v>13</v>
      </c>
      <c r="F8" s="14" t="s">
        <v>2</v>
      </c>
      <c r="G8" s="14">
        <v>1981</v>
      </c>
      <c r="H8" s="14" t="s">
        <v>12</v>
      </c>
      <c r="I8" s="14">
        <v>6</v>
      </c>
      <c r="J8" s="15">
        <v>1.5856481481481479E-3</v>
      </c>
      <c r="K8" s="3"/>
    </row>
    <row r="9" spans="1:11" s="9" customFormat="1">
      <c r="A9" s="14">
        <v>8</v>
      </c>
      <c r="B9" s="15">
        <v>3.229166666666667E-2</v>
      </c>
      <c r="C9" s="15">
        <v>1.6550925925925926E-3</v>
      </c>
      <c r="D9" s="14">
        <v>189</v>
      </c>
      <c r="E9" s="14" t="s">
        <v>31</v>
      </c>
      <c r="F9" s="14" t="s">
        <v>19</v>
      </c>
      <c r="G9" s="14">
        <v>1977</v>
      </c>
      <c r="H9" s="14" t="s">
        <v>12</v>
      </c>
      <c r="I9" s="14">
        <v>7</v>
      </c>
      <c r="J9" s="15">
        <v>1.6550925925925926E-3</v>
      </c>
      <c r="K9" s="3"/>
    </row>
    <row r="10" spans="1:11" s="9" customFormat="1">
      <c r="A10" s="14">
        <v>9</v>
      </c>
      <c r="B10" s="15">
        <v>3.2673611111111105E-2</v>
      </c>
      <c r="C10" s="15">
        <v>2.0370370370370373E-3</v>
      </c>
      <c r="D10" s="14">
        <v>98</v>
      </c>
      <c r="E10" s="14" t="s">
        <v>32</v>
      </c>
      <c r="F10" s="14" t="s">
        <v>33</v>
      </c>
      <c r="G10" s="14">
        <v>1988</v>
      </c>
      <c r="H10" s="14" t="s">
        <v>12</v>
      </c>
      <c r="I10" s="14">
        <v>8</v>
      </c>
      <c r="J10" s="15">
        <v>2.0370370370370373E-3</v>
      </c>
      <c r="K10" s="3"/>
    </row>
    <row r="11" spans="1:11" s="9" customFormat="1">
      <c r="A11" s="14">
        <v>10</v>
      </c>
      <c r="B11" s="15">
        <v>3.3043981481481487E-2</v>
      </c>
      <c r="C11" s="15">
        <v>2.4074074074074076E-3</v>
      </c>
      <c r="D11" s="14">
        <v>234</v>
      </c>
      <c r="E11" s="14" t="s">
        <v>16</v>
      </c>
      <c r="F11" s="14" t="s">
        <v>17</v>
      </c>
      <c r="G11" s="14">
        <v>1985</v>
      </c>
      <c r="H11" s="14" t="s">
        <v>12</v>
      </c>
      <c r="I11" s="14">
        <v>9</v>
      </c>
      <c r="J11" s="15">
        <v>2.4074074074074076E-3</v>
      </c>
      <c r="K11" s="3"/>
    </row>
    <row r="12" spans="1:11" s="9" customFormat="1">
      <c r="A12" s="14">
        <v>11</v>
      </c>
      <c r="B12" s="15">
        <v>3.3414351851851855E-2</v>
      </c>
      <c r="C12" s="15">
        <v>2.7777777777777779E-3</v>
      </c>
      <c r="D12" s="14">
        <v>247</v>
      </c>
      <c r="E12" s="14" t="s">
        <v>34</v>
      </c>
      <c r="F12" s="14" t="s">
        <v>35</v>
      </c>
      <c r="G12" s="14">
        <v>1991</v>
      </c>
      <c r="H12" s="14" t="s">
        <v>12</v>
      </c>
      <c r="I12" s="14">
        <v>10</v>
      </c>
      <c r="J12" s="15">
        <v>2.7777777777777779E-3</v>
      </c>
      <c r="K12" s="3"/>
    </row>
    <row r="13" spans="1:11" s="9" customFormat="1">
      <c r="A13" s="14">
        <v>12</v>
      </c>
      <c r="B13" s="15">
        <v>3.3530092592592591E-2</v>
      </c>
      <c r="C13" s="15">
        <v>2.8935185185185188E-3</v>
      </c>
      <c r="D13" s="14">
        <v>282</v>
      </c>
      <c r="E13" s="14" t="s">
        <v>36</v>
      </c>
      <c r="F13" s="14" t="s">
        <v>37</v>
      </c>
      <c r="G13" s="14">
        <v>1980</v>
      </c>
      <c r="H13" s="14" t="s">
        <v>12</v>
      </c>
      <c r="I13" s="14">
        <v>11</v>
      </c>
      <c r="J13" s="15">
        <v>2.8935185185185188E-3</v>
      </c>
      <c r="K13" s="3"/>
    </row>
    <row r="14" spans="1:11" s="9" customFormat="1">
      <c r="A14" s="14">
        <v>13</v>
      </c>
      <c r="B14" s="15">
        <v>3.3576388888888892E-2</v>
      </c>
      <c r="C14" s="15">
        <v>2.9398148148148148E-3</v>
      </c>
      <c r="D14" s="14">
        <v>251</v>
      </c>
      <c r="E14" s="14" t="s">
        <v>38</v>
      </c>
      <c r="F14" s="14" t="s">
        <v>39</v>
      </c>
      <c r="G14" s="14">
        <v>1967</v>
      </c>
      <c r="H14" s="14" t="s">
        <v>40</v>
      </c>
      <c r="I14" s="14">
        <v>1</v>
      </c>
      <c r="J14" s="15">
        <v>0</v>
      </c>
      <c r="K14" s="3"/>
    </row>
    <row r="15" spans="1:11" s="9" customFormat="1">
      <c r="A15" s="14">
        <v>14</v>
      </c>
      <c r="B15" s="15">
        <v>3.3611111111111112E-2</v>
      </c>
      <c r="C15" s="15">
        <v>2.9745370370370373E-3</v>
      </c>
      <c r="D15" s="14">
        <v>10</v>
      </c>
      <c r="E15" s="14" t="s">
        <v>41</v>
      </c>
      <c r="F15" s="14" t="s">
        <v>2</v>
      </c>
      <c r="G15" s="14">
        <v>1970</v>
      </c>
      <c r="H15" s="14" t="s">
        <v>28</v>
      </c>
      <c r="I15" s="14">
        <v>2</v>
      </c>
      <c r="J15" s="15">
        <v>1.689814814814815E-3</v>
      </c>
      <c r="K15" s="3"/>
    </row>
    <row r="16" spans="1:11" s="9" customFormat="1">
      <c r="A16" s="14">
        <v>15</v>
      </c>
      <c r="B16" s="15">
        <v>3.3865740740740738E-2</v>
      </c>
      <c r="C16" s="15">
        <v>3.2291666666666666E-3</v>
      </c>
      <c r="D16" s="14">
        <v>3</v>
      </c>
      <c r="E16" s="14" t="s">
        <v>15</v>
      </c>
      <c r="F16" s="14" t="s">
        <v>0</v>
      </c>
      <c r="G16" s="14">
        <v>1976</v>
      </c>
      <c r="H16" s="14" t="s">
        <v>12</v>
      </c>
      <c r="I16" s="14">
        <v>12</v>
      </c>
      <c r="J16" s="15">
        <v>3.2291666666666666E-3</v>
      </c>
      <c r="K16" s="3"/>
    </row>
    <row r="17" spans="1:11" s="9" customFormat="1">
      <c r="A17" s="14">
        <v>16</v>
      </c>
      <c r="B17" s="15">
        <v>3.3900462962962966E-2</v>
      </c>
      <c r="C17" s="15">
        <v>3.2638888888888891E-3</v>
      </c>
      <c r="D17" s="14">
        <v>130</v>
      </c>
      <c r="E17" s="14" t="s">
        <v>42</v>
      </c>
      <c r="F17" s="14" t="s">
        <v>23</v>
      </c>
      <c r="G17" s="14">
        <v>1968</v>
      </c>
      <c r="H17" s="14" t="s">
        <v>40</v>
      </c>
      <c r="I17" s="14">
        <v>2</v>
      </c>
      <c r="J17" s="15">
        <v>3.2407407407407406E-4</v>
      </c>
      <c r="K17" s="3"/>
    </row>
    <row r="18" spans="1:11" s="9" customFormat="1">
      <c r="A18" s="14">
        <v>17</v>
      </c>
      <c r="B18" s="15">
        <v>3.4305555555555554E-2</v>
      </c>
      <c r="C18" s="15">
        <v>3.6689814814814814E-3</v>
      </c>
      <c r="D18" s="14">
        <v>54</v>
      </c>
      <c r="E18" s="14" t="s">
        <v>18</v>
      </c>
      <c r="F18" s="14" t="s">
        <v>2</v>
      </c>
      <c r="G18" s="14">
        <v>1992</v>
      </c>
      <c r="H18" s="14" t="s">
        <v>12</v>
      </c>
      <c r="I18" s="14">
        <v>13</v>
      </c>
      <c r="J18" s="15">
        <v>3.6689814814814814E-3</v>
      </c>
      <c r="K18" s="3"/>
    </row>
    <row r="19" spans="1:11" s="9" customFormat="1">
      <c r="A19" s="14">
        <v>18</v>
      </c>
      <c r="B19" s="15">
        <v>3.4409722222222223E-2</v>
      </c>
      <c r="C19" s="15">
        <v>3.7731481481481483E-3</v>
      </c>
      <c r="D19" s="14">
        <v>164</v>
      </c>
      <c r="E19" s="14" t="s">
        <v>43</v>
      </c>
      <c r="F19" s="14" t="s">
        <v>44</v>
      </c>
      <c r="G19" s="14">
        <v>1969</v>
      </c>
      <c r="H19" s="14" t="s">
        <v>28</v>
      </c>
      <c r="I19" s="14">
        <v>3</v>
      </c>
      <c r="J19" s="15">
        <v>2.488425925925926E-3</v>
      </c>
      <c r="K19" s="3"/>
    </row>
    <row r="20" spans="1:11" s="9" customFormat="1">
      <c r="A20" s="14">
        <v>19</v>
      </c>
      <c r="B20" s="15">
        <v>3.4502314814814812E-2</v>
      </c>
      <c r="C20" s="15">
        <v>3.8657407407407408E-3</v>
      </c>
      <c r="D20" s="14">
        <v>8</v>
      </c>
      <c r="E20" s="14" t="s">
        <v>45</v>
      </c>
      <c r="F20" s="14" t="s">
        <v>46</v>
      </c>
      <c r="G20" s="14">
        <v>1970</v>
      </c>
      <c r="H20" s="14" t="s">
        <v>28</v>
      </c>
      <c r="I20" s="14">
        <v>4</v>
      </c>
      <c r="J20" s="15">
        <v>2.5810185185185185E-3</v>
      </c>
      <c r="K20" s="3"/>
    </row>
    <row r="21" spans="1:11" s="9" customFormat="1">
      <c r="A21" s="14">
        <v>20</v>
      </c>
      <c r="B21" s="15">
        <v>3.4629629629629628E-2</v>
      </c>
      <c r="C21" s="15">
        <v>3.9930555555555561E-3</v>
      </c>
      <c r="D21" s="14">
        <v>107</v>
      </c>
      <c r="E21" s="14" t="s">
        <v>47</v>
      </c>
      <c r="F21" s="14" t="s">
        <v>48</v>
      </c>
      <c r="G21" s="14">
        <v>1983</v>
      </c>
      <c r="H21" s="14" t="s">
        <v>12</v>
      </c>
      <c r="I21" s="14">
        <v>14</v>
      </c>
      <c r="J21" s="15">
        <v>3.9930555555555561E-3</v>
      </c>
      <c r="K21" s="3"/>
    </row>
    <row r="22" spans="1:11" s="9" customFormat="1">
      <c r="A22" s="14">
        <v>21</v>
      </c>
      <c r="B22" s="15">
        <v>3.4675925925925923E-2</v>
      </c>
      <c r="C22" s="15">
        <v>4.0393518518518521E-3</v>
      </c>
      <c r="D22" s="14">
        <v>129</v>
      </c>
      <c r="E22" s="14" t="s">
        <v>49</v>
      </c>
      <c r="F22" s="14" t="s">
        <v>50</v>
      </c>
      <c r="G22" s="14">
        <v>1975</v>
      </c>
      <c r="H22" s="14" t="s">
        <v>12</v>
      </c>
      <c r="I22" s="14">
        <v>15</v>
      </c>
      <c r="J22" s="15">
        <v>4.0393518518518521E-3</v>
      </c>
      <c r="K22" s="3"/>
    </row>
    <row r="23" spans="1:11" s="9" customFormat="1">
      <c r="A23" s="14">
        <v>22</v>
      </c>
      <c r="B23" s="15">
        <v>3.4930555555555555E-2</v>
      </c>
      <c r="C23" s="15">
        <v>4.2939814814814811E-3</v>
      </c>
      <c r="D23" s="14">
        <v>320</v>
      </c>
      <c r="E23" s="14" t="s">
        <v>51</v>
      </c>
      <c r="F23" s="14" t="s">
        <v>52</v>
      </c>
      <c r="G23" s="14">
        <v>1981</v>
      </c>
      <c r="H23" s="14" t="s">
        <v>12</v>
      </c>
      <c r="I23" s="14">
        <v>16</v>
      </c>
      <c r="J23" s="15">
        <v>4.2939814814814811E-3</v>
      </c>
      <c r="K23" s="3"/>
    </row>
    <row r="24" spans="1:11" s="9" customFormat="1">
      <c r="A24" s="14">
        <v>23</v>
      </c>
      <c r="B24" s="15">
        <v>3.5509259259259261E-2</v>
      </c>
      <c r="C24" s="15">
        <v>4.8726851851851856E-3</v>
      </c>
      <c r="D24" s="14">
        <v>204</v>
      </c>
      <c r="E24" s="14" t="s">
        <v>53</v>
      </c>
      <c r="F24" s="14" t="s">
        <v>54</v>
      </c>
      <c r="G24" s="14">
        <v>1970</v>
      </c>
      <c r="H24" s="14" t="s">
        <v>28</v>
      </c>
      <c r="I24" s="14">
        <v>5</v>
      </c>
      <c r="J24" s="15">
        <v>3.5879629629629629E-3</v>
      </c>
      <c r="K24" s="3"/>
    </row>
    <row r="25" spans="1:11" s="9" customFormat="1">
      <c r="A25" s="14">
        <v>24</v>
      </c>
      <c r="B25" s="15">
        <v>3.5567129629629629E-2</v>
      </c>
      <c r="C25" s="15">
        <v>4.9305555555555552E-3</v>
      </c>
      <c r="D25" s="14">
        <v>11</v>
      </c>
      <c r="E25" s="14" t="s">
        <v>55</v>
      </c>
      <c r="F25" s="14" t="s">
        <v>35</v>
      </c>
      <c r="G25" s="14">
        <v>1977</v>
      </c>
      <c r="H25" s="14" t="s">
        <v>56</v>
      </c>
      <c r="I25" s="14">
        <v>1</v>
      </c>
      <c r="J25" s="15">
        <v>0</v>
      </c>
      <c r="K25" s="3"/>
    </row>
    <row r="26" spans="1:11" s="9" customFormat="1">
      <c r="A26" s="14">
        <v>25</v>
      </c>
      <c r="B26" s="15">
        <v>3.5578703703703703E-2</v>
      </c>
      <c r="C26" s="15">
        <v>4.9421296296296288E-3</v>
      </c>
      <c r="D26" s="14">
        <v>59</v>
      </c>
      <c r="E26" s="14" t="s">
        <v>57</v>
      </c>
      <c r="F26" s="14" t="s">
        <v>2</v>
      </c>
      <c r="G26" s="14">
        <v>1983</v>
      </c>
      <c r="H26" s="14" t="s">
        <v>12</v>
      </c>
      <c r="I26" s="14">
        <v>17</v>
      </c>
      <c r="J26" s="15">
        <v>4.9421296296296288E-3</v>
      </c>
      <c r="K26" s="3"/>
    </row>
    <row r="27" spans="1:11" s="9" customFormat="1">
      <c r="A27" s="14">
        <v>26</v>
      </c>
      <c r="B27" s="15">
        <v>3.5960648148148151E-2</v>
      </c>
      <c r="C27" s="15">
        <v>5.3240740740740748E-3</v>
      </c>
      <c r="D27" s="14">
        <v>255</v>
      </c>
      <c r="E27" s="14" t="s">
        <v>58</v>
      </c>
      <c r="F27" s="14" t="s">
        <v>59</v>
      </c>
      <c r="G27" s="14">
        <v>1975</v>
      </c>
      <c r="H27" s="14" t="s">
        <v>12</v>
      </c>
      <c r="I27" s="14">
        <v>18</v>
      </c>
      <c r="J27" s="15">
        <v>5.3240740740740748E-3</v>
      </c>
      <c r="K27" s="3"/>
    </row>
    <row r="28" spans="1:11" s="9" customFormat="1">
      <c r="A28" s="14">
        <v>27</v>
      </c>
      <c r="B28" s="15">
        <v>3.605324074074074E-2</v>
      </c>
      <c r="C28" s="15">
        <v>5.4166666666666669E-3</v>
      </c>
      <c r="D28" s="14">
        <v>242</v>
      </c>
      <c r="E28" s="14" t="s">
        <v>60</v>
      </c>
      <c r="F28" s="14" t="s">
        <v>61</v>
      </c>
      <c r="G28" s="14">
        <v>1988</v>
      </c>
      <c r="H28" s="14" t="s">
        <v>12</v>
      </c>
      <c r="I28" s="14">
        <v>19</v>
      </c>
      <c r="J28" s="15">
        <v>5.4166666666666669E-3</v>
      </c>
      <c r="K28" s="3"/>
    </row>
    <row r="29" spans="1:11" s="9" customFormat="1">
      <c r="A29" s="14">
        <v>28</v>
      </c>
      <c r="B29" s="15">
        <v>3.6087962962962968E-2</v>
      </c>
      <c r="C29" s="15">
        <v>5.4513888888888884E-3</v>
      </c>
      <c r="D29" s="14">
        <v>317</v>
      </c>
      <c r="E29" s="14" t="s">
        <v>62</v>
      </c>
      <c r="F29" s="14" t="s">
        <v>63</v>
      </c>
      <c r="G29" s="14">
        <v>1982</v>
      </c>
      <c r="H29" s="14" t="s">
        <v>12</v>
      </c>
      <c r="I29" s="14">
        <v>20</v>
      </c>
      <c r="J29" s="15">
        <v>5.4513888888888884E-3</v>
      </c>
      <c r="K29" s="3"/>
    </row>
    <row r="30" spans="1:11" s="9" customFormat="1">
      <c r="A30" s="14">
        <v>29</v>
      </c>
      <c r="B30" s="15">
        <v>3.6122685185185181E-2</v>
      </c>
      <c r="C30" s="15">
        <v>5.4861111111111117E-3</v>
      </c>
      <c r="D30" s="14">
        <v>306</v>
      </c>
      <c r="E30" s="14" t="s">
        <v>64</v>
      </c>
      <c r="F30" s="14" t="s">
        <v>65</v>
      </c>
      <c r="G30" s="14">
        <v>1977</v>
      </c>
      <c r="H30" s="14" t="s">
        <v>12</v>
      </c>
      <c r="I30" s="14">
        <v>21</v>
      </c>
      <c r="J30" s="15">
        <v>5.4861111111111117E-3</v>
      </c>
      <c r="K30" s="3"/>
    </row>
    <row r="31" spans="1:11" s="9" customFormat="1">
      <c r="A31" s="14">
        <v>30</v>
      </c>
      <c r="B31" s="15">
        <v>3.6203703703703703E-2</v>
      </c>
      <c r="C31" s="15">
        <v>5.5671296296296302E-3</v>
      </c>
      <c r="D31" s="14">
        <v>266</v>
      </c>
      <c r="E31" s="14" t="s">
        <v>66</v>
      </c>
      <c r="F31" s="14" t="s">
        <v>67</v>
      </c>
      <c r="G31" s="14">
        <v>1977</v>
      </c>
      <c r="H31" s="14" t="s">
        <v>12</v>
      </c>
      <c r="I31" s="14">
        <v>22</v>
      </c>
      <c r="J31" s="15">
        <v>5.5671296296296302E-3</v>
      </c>
      <c r="K31" s="3"/>
    </row>
    <row r="32" spans="1:11" s="9" customFormat="1">
      <c r="A32" s="14">
        <v>31</v>
      </c>
      <c r="B32" s="15">
        <v>3.6562499999999998E-2</v>
      </c>
      <c r="C32" s="15">
        <v>5.9259259259259256E-3</v>
      </c>
      <c r="D32" s="14">
        <v>267</v>
      </c>
      <c r="E32" s="14" t="s">
        <v>68</v>
      </c>
      <c r="F32" s="14" t="s">
        <v>69</v>
      </c>
      <c r="G32" s="14">
        <v>1973</v>
      </c>
      <c r="H32" s="14" t="s">
        <v>28</v>
      </c>
      <c r="I32" s="14">
        <v>6</v>
      </c>
      <c r="J32" s="15">
        <v>4.6412037037037038E-3</v>
      </c>
      <c r="K32" s="3"/>
    </row>
    <row r="33" spans="1:11" s="9" customFormat="1">
      <c r="A33" s="14">
        <v>32</v>
      </c>
      <c r="B33" s="15">
        <v>3.6874999999999998E-2</v>
      </c>
      <c r="C33" s="15">
        <v>6.238425925925925E-3</v>
      </c>
      <c r="D33" s="14">
        <v>235</v>
      </c>
      <c r="E33" s="14" t="s">
        <v>70</v>
      </c>
      <c r="F33" s="14" t="s">
        <v>71</v>
      </c>
      <c r="G33" s="14">
        <v>1996</v>
      </c>
      <c r="H33" s="14" t="s">
        <v>72</v>
      </c>
      <c r="I33" s="14">
        <v>1</v>
      </c>
      <c r="J33" s="15">
        <v>0</v>
      </c>
      <c r="K33" s="3"/>
    </row>
    <row r="34" spans="1:11" s="9" customFormat="1">
      <c r="A34" s="14">
        <v>33</v>
      </c>
      <c r="B34" s="15">
        <v>3.6898148148148145E-2</v>
      </c>
      <c r="C34" s="15">
        <v>6.2615740740740748E-3</v>
      </c>
      <c r="D34" s="14">
        <v>100</v>
      </c>
      <c r="E34" s="14" t="s">
        <v>73</v>
      </c>
      <c r="F34" s="14" t="s">
        <v>74</v>
      </c>
      <c r="G34" s="14">
        <v>1984</v>
      </c>
      <c r="H34" s="14" t="s">
        <v>12</v>
      </c>
      <c r="I34" s="14">
        <v>23</v>
      </c>
      <c r="J34" s="15">
        <v>6.2615740740740748E-3</v>
      </c>
      <c r="K34" s="3"/>
    </row>
    <row r="35" spans="1:11" s="9" customFormat="1">
      <c r="A35" s="14">
        <v>34</v>
      </c>
      <c r="B35" s="15">
        <v>3.7002314814814814E-2</v>
      </c>
      <c r="C35" s="15">
        <v>6.3657407407407404E-3</v>
      </c>
      <c r="D35" s="14">
        <v>195</v>
      </c>
      <c r="E35" s="14" t="s">
        <v>75</v>
      </c>
      <c r="F35" s="14" t="s">
        <v>76</v>
      </c>
      <c r="G35" s="14">
        <v>1974</v>
      </c>
      <c r="H35" s="14" t="s">
        <v>12</v>
      </c>
      <c r="I35" s="14">
        <v>24</v>
      </c>
      <c r="J35" s="15">
        <v>6.3657407407407404E-3</v>
      </c>
      <c r="K35" s="3"/>
    </row>
    <row r="36" spans="1:11" s="9" customFormat="1">
      <c r="A36" s="14">
        <v>35</v>
      </c>
      <c r="B36" s="15">
        <v>3.7037037037037042E-2</v>
      </c>
      <c r="C36" s="15">
        <v>6.4004629629629628E-3</v>
      </c>
      <c r="D36" s="14">
        <v>141</v>
      </c>
      <c r="E36" s="14" t="s">
        <v>77</v>
      </c>
      <c r="F36" s="14" t="s">
        <v>78</v>
      </c>
      <c r="G36" s="14">
        <v>1961</v>
      </c>
      <c r="H36" s="14" t="s">
        <v>79</v>
      </c>
      <c r="I36" s="14">
        <v>1</v>
      </c>
      <c r="J36" s="15">
        <v>0</v>
      </c>
      <c r="K36" s="3"/>
    </row>
    <row r="37" spans="1:11" s="9" customFormat="1">
      <c r="A37" s="14">
        <v>36</v>
      </c>
      <c r="B37" s="15">
        <v>3.7060185185185189E-2</v>
      </c>
      <c r="C37" s="15">
        <v>6.4236111111111117E-3</v>
      </c>
      <c r="D37" s="14">
        <v>217</v>
      </c>
      <c r="E37" s="14" t="s">
        <v>80</v>
      </c>
      <c r="F37" s="14" t="s">
        <v>81</v>
      </c>
      <c r="G37" s="14">
        <v>1984</v>
      </c>
      <c r="H37" s="14" t="s">
        <v>12</v>
      </c>
      <c r="I37" s="14">
        <v>25</v>
      </c>
      <c r="J37" s="15">
        <v>6.4236111111111117E-3</v>
      </c>
      <c r="K37" s="3"/>
    </row>
    <row r="38" spans="1:11" s="9" customFormat="1">
      <c r="A38" s="14">
        <v>37</v>
      </c>
      <c r="B38" s="15">
        <v>3.7083333333333336E-2</v>
      </c>
      <c r="C38" s="15">
        <v>6.4467592592592597E-3</v>
      </c>
      <c r="D38" s="14">
        <v>275</v>
      </c>
      <c r="E38" s="14" t="s">
        <v>82</v>
      </c>
      <c r="F38" s="14" t="s">
        <v>83</v>
      </c>
      <c r="G38" s="14">
        <v>1965</v>
      </c>
      <c r="H38" s="14" t="s">
        <v>40</v>
      </c>
      <c r="I38" s="14">
        <v>3</v>
      </c>
      <c r="J38" s="15">
        <v>3.5069444444444445E-3</v>
      </c>
      <c r="K38" s="3"/>
    </row>
    <row r="39" spans="1:11" s="9" customFormat="1">
      <c r="A39" s="14">
        <v>38</v>
      </c>
      <c r="B39" s="15">
        <v>3.7083333333333336E-2</v>
      </c>
      <c r="C39" s="15">
        <v>6.4467592592592597E-3</v>
      </c>
      <c r="D39" s="14">
        <v>205</v>
      </c>
      <c r="E39" s="14" t="s">
        <v>84</v>
      </c>
      <c r="F39" s="14" t="s">
        <v>54</v>
      </c>
      <c r="G39" s="14">
        <v>1986</v>
      </c>
      <c r="H39" s="14" t="s">
        <v>12</v>
      </c>
      <c r="I39" s="14">
        <v>26</v>
      </c>
      <c r="J39" s="15">
        <v>6.4467592592592597E-3</v>
      </c>
      <c r="K39" s="3"/>
    </row>
    <row r="40" spans="1:11" s="9" customFormat="1">
      <c r="A40" s="14">
        <v>39</v>
      </c>
      <c r="B40" s="15">
        <v>3.7175925925925925E-2</v>
      </c>
      <c r="C40" s="15">
        <v>6.5393518518518517E-3</v>
      </c>
      <c r="D40" s="14">
        <v>262</v>
      </c>
      <c r="E40" s="14" t="s">
        <v>85</v>
      </c>
      <c r="F40" s="14" t="s">
        <v>86</v>
      </c>
      <c r="G40" s="14">
        <v>1959</v>
      </c>
      <c r="H40" s="14" t="s">
        <v>79</v>
      </c>
      <c r="I40" s="14">
        <v>2</v>
      </c>
      <c r="J40" s="15">
        <v>1.3888888888888889E-4</v>
      </c>
      <c r="K40" s="3"/>
    </row>
    <row r="41" spans="1:11" s="9" customFormat="1">
      <c r="A41" s="14">
        <v>40</v>
      </c>
      <c r="B41" s="15">
        <v>3.7222222222222219E-2</v>
      </c>
      <c r="C41" s="15">
        <v>6.5856481481481469E-3</v>
      </c>
      <c r="D41" s="14">
        <v>142</v>
      </c>
      <c r="E41" s="14" t="s">
        <v>87</v>
      </c>
      <c r="F41" s="14" t="s">
        <v>88</v>
      </c>
      <c r="G41" s="14">
        <v>1980</v>
      </c>
      <c r="H41" s="14" t="s">
        <v>12</v>
      </c>
      <c r="I41" s="14">
        <v>27</v>
      </c>
      <c r="J41" s="15">
        <v>6.5856481481481469E-3</v>
      </c>
      <c r="K41" s="3"/>
    </row>
    <row r="42" spans="1:11" s="9" customFormat="1">
      <c r="A42" s="14">
        <v>41</v>
      </c>
      <c r="B42" s="15">
        <v>3.7268518518518513E-2</v>
      </c>
      <c r="C42" s="15">
        <v>6.6319444444444446E-3</v>
      </c>
      <c r="D42" s="14">
        <v>9</v>
      </c>
      <c r="E42" s="14" t="s">
        <v>89</v>
      </c>
      <c r="F42" s="14" t="s">
        <v>90</v>
      </c>
      <c r="G42" s="14">
        <v>1973</v>
      </c>
      <c r="H42" s="14" t="s">
        <v>91</v>
      </c>
      <c r="I42" s="14">
        <v>1</v>
      </c>
      <c r="J42" s="15">
        <v>0</v>
      </c>
      <c r="K42" s="3"/>
    </row>
    <row r="43" spans="1:11" s="9" customFormat="1">
      <c r="A43" s="14">
        <v>42</v>
      </c>
      <c r="B43" s="15">
        <v>3.7326388888888888E-2</v>
      </c>
      <c r="C43" s="15">
        <v>6.6898148148148142E-3</v>
      </c>
      <c r="D43" s="14">
        <v>284</v>
      </c>
      <c r="E43" s="14" t="s">
        <v>92</v>
      </c>
      <c r="F43" s="14" t="s">
        <v>35</v>
      </c>
      <c r="G43" s="14">
        <v>1959</v>
      </c>
      <c r="H43" s="14" t="s">
        <v>79</v>
      </c>
      <c r="I43" s="14">
        <v>3</v>
      </c>
      <c r="J43" s="15">
        <v>2.8935185185185189E-4</v>
      </c>
      <c r="K43" s="3"/>
    </row>
    <row r="44" spans="1:11" s="9" customFormat="1">
      <c r="A44" s="14">
        <v>43</v>
      </c>
      <c r="B44" s="15">
        <v>3.7395833333333336E-2</v>
      </c>
      <c r="C44" s="15">
        <v>6.7592592592592591E-3</v>
      </c>
      <c r="D44" s="14">
        <v>285</v>
      </c>
      <c r="E44" s="14" t="s">
        <v>93</v>
      </c>
      <c r="F44" s="14" t="s">
        <v>94</v>
      </c>
      <c r="G44" s="14">
        <v>1973</v>
      </c>
      <c r="H44" s="14" t="s">
        <v>28</v>
      </c>
      <c r="I44" s="14">
        <v>7</v>
      </c>
      <c r="J44" s="15">
        <v>5.4745370370370373E-3</v>
      </c>
      <c r="K44" s="3"/>
    </row>
    <row r="45" spans="1:11" s="9" customFormat="1">
      <c r="A45" s="14">
        <v>44</v>
      </c>
      <c r="B45" s="15">
        <v>3.75462962962963E-2</v>
      </c>
      <c r="C45" s="15">
        <v>6.9097222222222225E-3</v>
      </c>
      <c r="D45" s="14">
        <v>24</v>
      </c>
      <c r="E45" s="14" t="s">
        <v>95</v>
      </c>
      <c r="F45" s="14" t="s">
        <v>96</v>
      </c>
      <c r="G45" s="14">
        <v>1983</v>
      </c>
      <c r="H45" s="14" t="s">
        <v>12</v>
      </c>
      <c r="I45" s="14">
        <v>28</v>
      </c>
      <c r="J45" s="15">
        <v>6.9097222222222225E-3</v>
      </c>
      <c r="K45" s="3"/>
    </row>
    <row r="46" spans="1:11" s="9" customFormat="1">
      <c r="A46" s="14">
        <v>45</v>
      </c>
      <c r="B46" s="15">
        <v>3.7789351851851852E-2</v>
      </c>
      <c r="C46" s="15">
        <v>7.1527777777777787E-3</v>
      </c>
      <c r="D46" s="14">
        <v>72</v>
      </c>
      <c r="E46" s="14" t="s">
        <v>97</v>
      </c>
      <c r="F46" s="14" t="s">
        <v>98</v>
      </c>
      <c r="G46" s="14">
        <v>1973</v>
      </c>
      <c r="H46" s="14" t="s">
        <v>28</v>
      </c>
      <c r="I46" s="14">
        <v>8</v>
      </c>
      <c r="J46" s="15">
        <v>5.8680555555555543E-3</v>
      </c>
      <c r="K46" s="3"/>
    </row>
    <row r="47" spans="1:11" s="9" customFormat="1">
      <c r="A47" s="14">
        <v>46</v>
      </c>
      <c r="B47" s="15">
        <v>3.784722222222222E-2</v>
      </c>
      <c r="C47" s="15">
        <v>7.2106481481481475E-3</v>
      </c>
      <c r="D47" s="14">
        <v>61</v>
      </c>
      <c r="E47" s="14" t="s">
        <v>99</v>
      </c>
      <c r="F47" s="14" t="s">
        <v>96</v>
      </c>
      <c r="G47" s="14">
        <v>1975</v>
      </c>
      <c r="H47" s="14" t="s">
        <v>12</v>
      </c>
      <c r="I47" s="14">
        <v>29</v>
      </c>
      <c r="J47" s="15">
        <v>7.2106481481481475E-3</v>
      </c>
      <c r="K47" s="3"/>
    </row>
    <row r="48" spans="1:11" s="9" customFormat="1">
      <c r="A48" s="14">
        <v>47</v>
      </c>
      <c r="B48" s="15">
        <v>3.78587962962963E-2</v>
      </c>
      <c r="C48" s="15">
        <v>7.2222222222222228E-3</v>
      </c>
      <c r="D48" s="14">
        <v>17</v>
      </c>
      <c r="E48" s="14" t="s">
        <v>100</v>
      </c>
      <c r="F48" s="14" t="s">
        <v>24</v>
      </c>
      <c r="G48" s="14">
        <v>1982</v>
      </c>
      <c r="H48" s="14" t="s">
        <v>12</v>
      </c>
      <c r="I48" s="14">
        <v>30</v>
      </c>
      <c r="J48" s="15">
        <v>7.2222222222222228E-3</v>
      </c>
      <c r="K48" s="3"/>
    </row>
    <row r="49" spans="1:11" s="9" customFormat="1">
      <c r="A49" s="14">
        <v>48</v>
      </c>
      <c r="B49" s="15">
        <v>3.8043981481481477E-2</v>
      </c>
      <c r="C49" s="15">
        <v>7.4074074074074068E-3</v>
      </c>
      <c r="D49" s="14">
        <v>110</v>
      </c>
      <c r="E49" s="14" t="s">
        <v>101</v>
      </c>
      <c r="F49" s="14" t="s">
        <v>102</v>
      </c>
      <c r="G49" s="14">
        <v>1980</v>
      </c>
      <c r="H49" s="14" t="s">
        <v>12</v>
      </c>
      <c r="I49" s="14">
        <v>31</v>
      </c>
      <c r="J49" s="15">
        <v>7.4074074074074068E-3</v>
      </c>
      <c r="K49" s="3"/>
    </row>
    <row r="50" spans="1:11" s="9" customFormat="1">
      <c r="A50" s="14">
        <v>49</v>
      </c>
      <c r="B50" s="15">
        <v>3.8148148148148146E-2</v>
      </c>
      <c r="C50" s="15">
        <v>7.5115740740740742E-3</v>
      </c>
      <c r="D50" s="14">
        <v>295</v>
      </c>
      <c r="E50" s="14" t="s">
        <v>103</v>
      </c>
      <c r="F50" s="14" t="s">
        <v>24</v>
      </c>
      <c r="G50" s="14">
        <v>1975</v>
      </c>
      <c r="H50" s="14" t="s">
        <v>12</v>
      </c>
      <c r="I50" s="14">
        <v>32</v>
      </c>
      <c r="J50" s="15">
        <v>7.5115740740740742E-3</v>
      </c>
      <c r="K50" s="3"/>
    </row>
    <row r="51" spans="1:11" s="9" customFormat="1">
      <c r="A51" s="14">
        <v>50</v>
      </c>
      <c r="B51" s="15">
        <v>3.8159722222222227E-2</v>
      </c>
      <c r="C51" s="15">
        <v>7.5231481481481477E-3</v>
      </c>
      <c r="D51" s="14">
        <v>109</v>
      </c>
      <c r="E51" s="14" t="s">
        <v>104</v>
      </c>
      <c r="F51" s="14" t="s">
        <v>105</v>
      </c>
      <c r="G51" s="14">
        <v>1983</v>
      </c>
      <c r="H51" s="14" t="s">
        <v>106</v>
      </c>
      <c r="I51" s="14">
        <v>1</v>
      </c>
      <c r="J51" s="15">
        <v>0</v>
      </c>
      <c r="K51" s="3"/>
    </row>
    <row r="52" spans="1:11" s="9" customFormat="1">
      <c r="A52" s="14">
        <v>51</v>
      </c>
      <c r="B52" s="15">
        <v>3.8229166666666668E-2</v>
      </c>
      <c r="C52" s="15">
        <v>7.5925925925925926E-3</v>
      </c>
      <c r="D52" s="14">
        <v>308</v>
      </c>
      <c r="E52" s="14" t="s">
        <v>107</v>
      </c>
      <c r="F52" s="14" t="s">
        <v>108</v>
      </c>
      <c r="G52" s="14">
        <v>1972</v>
      </c>
      <c r="H52" s="14" t="s">
        <v>28</v>
      </c>
      <c r="I52" s="14">
        <v>9</v>
      </c>
      <c r="J52" s="15">
        <v>6.3078703703703708E-3</v>
      </c>
      <c r="K52" s="3"/>
    </row>
    <row r="53" spans="1:11" s="9" customFormat="1">
      <c r="A53" s="14">
        <v>52</v>
      </c>
      <c r="B53" s="15">
        <v>3.8252314814814815E-2</v>
      </c>
      <c r="C53" s="15">
        <v>7.6157407407407415E-3</v>
      </c>
      <c r="D53" s="14">
        <v>85</v>
      </c>
      <c r="E53" s="14" t="s">
        <v>49</v>
      </c>
      <c r="F53" s="14" t="s">
        <v>109</v>
      </c>
      <c r="G53" s="14">
        <v>1972</v>
      </c>
      <c r="H53" s="14" t="s">
        <v>28</v>
      </c>
      <c r="I53" s="14">
        <v>10</v>
      </c>
      <c r="J53" s="15">
        <v>6.3310185185185197E-3</v>
      </c>
      <c r="K53" s="3"/>
    </row>
    <row r="54" spans="1:11" s="9" customFormat="1">
      <c r="A54" s="14">
        <v>53</v>
      </c>
      <c r="B54" s="15">
        <v>3.8252314814814815E-2</v>
      </c>
      <c r="C54" s="15">
        <v>7.6157407407407415E-3</v>
      </c>
      <c r="D54" s="14">
        <v>50</v>
      </c>
      <c r="E54" s="14" t="s">
        <v>110</v>
      </c>
      <c r="F54" s="14" t="s">
        <v>111</v>
      </c>
      <c r="G54" s="14">
        <v>1988</v>
      </c>
      <c r="H54" s="14" t="s">
        <v>12</v>
      </c>
      <c r="I54" s="14">
        <v>33</v>
      </c>
      <c r="J54" s="15">
        <v>7.6157407407407415E-3</v>
      </c>
      <c r="K54" s="3"/>
    </row>
    <row r="55" spans="1:11" s="9" customFormat="1">
      <c r="A55" s="14">
        <v>54</v>
      </c>
      <c r="B55" s="15">
        <v>3.8333333333333337E-2</v>
      </c>
      <c r="C55" s="15">
        <v>7.69675925925926E-3</v>
      </c>
      <c r="D55" s="14">
        <v>97</v>
      </c>
      <c r="E55" s="14" t="s">
        <v>112</v>
      </c>
      <c r="F55" s="14" t="s">
        <v>33</v>
      </c>
      <c r="G55" s="14">
        <v>1956</v>
      </c>
      <c r="H55" s="14" t="s">
        <v>113</v>
      </c>
      <c r="I55" s="14">
        <v>1</v>
      </c>
      <c r="J55" s="15">
        <v>0</v>
      </c>
      <c r="K55" s="3"/>
    </row>
    <row r="56" spans="1:11" s="9" customFormat="1">
      <c r="A56" s="14">
        <v>55</v>
      </c>
      <c r="B56" s="15">
        <v>3.8414351851851852E-2</v>
      </c>
      <c r="C56" s="15">
        <v>7.7777777777777767E-3</v>
      </c>
      <c r="D56" s="14">
        <v>212</v>
      </c>
      <c r="E56" s="14" t="s">
        <v>114</v>
      </c>
      <c r="F56" s="14" t="s">
        <v>19</v>
      </c>
      <c r="G56" s="14">
        <v>1979</v>
      </c>
      <c r="H56" s="14" t="s">
        <v>12</v>
      </c>
      <c r="I56" s="14">
        <v>34</v>
      </c>
      <c r="J56" s="15">
        <v>7.7777777777777767E-3</v>
      </c>
      <c r="K56" s="3"/>
    </row>
    <row r="57" spans="1:11" s="9" customFormat="1">
      <c r="A57" s="14">
        <v>56</v>
      </c>
      <c r="B57" s="15">
        <v>3.8437499999999999E-2</v>
      </c>
      <c r="C57" s="15">
        <v>7.8009259259259256E-3</v>
      </c>
      <c r="D57" s="14">
        <v>118</v>
      </c>
      <c r="E57" s="14" t="s">
        <v>115</v>
      </c>
      <c r="F57" s="14" t="s">
        <v>116</v>
      </c>
      <c r="G57" s="14">
        <v>1980</v>
      </c>
      <c r="H57" s="14" t="s">
        <v>12</v>
      </c>
      <c r="I57" s="14">
        <v>35</v>
      </c>
      <c r="J57" s="15">
        <v>7.8009259259259256E-3</v>
      </c>
      <c r="K57" s="3"/>
    </row>
    <row r="58" spans="1:11" s="9" customFormat="1">
      <c r="A58" s="14">
        <v>57</v>
      </c>
      <c r="B58" s="15">
        <v>3.8518518518518521E-2</v>
      </c>
      <c r="C58" s="15">
        <v>7.8819444444444432E-3</v>
      </c>
      <c r="D58" s="14">
        <v>88</v>
      </c>
      <c r="E58" s="14" t="s">
        <v>117</v>
      </c>
      <c r="F58" s="14" t="s">
        <v>24</v>
      </c>
      <c r="G58" s="14">
        <v>1986</v>
      </c>
      <c r="H58" s="14" t="s">
        <v>12</v>
      </c>
      <c r="I58" s="14">
        <v>36</v>
      </c>
      <c r="J58" s="15">
        <v>7.8819444444444432E-3</v>
      </c>
      <c r="K58" s="3"/>
    </row>
    <row r="59" spans="1:11" s="9" customFormat="1">
      <c r="A59" s="14">
        <v>58</v>
      </c>
      <c r="B59" s="15">
        <v>3.8564814814814816E-2</v>
      </c>
      <c r="C59" s="15">
        <v>7.9282407407407409E-3</v>
      </c>
      <c r="D59" s="14">
        <v>229</v>
      </c>
      <c r="E59" s="14" t="s">
        <v>118</v>
      </c>
      <c r="F59" s="14" t="s">
        <v>98</v>
      </c>
      <c r="G59" s="14">
        <v>1959</v>
      </c>
      <c r="H59" s="14" t="s">
        <v>79</v>
      </c>
      <c r="I59" s="14">
        <v>4</v>
      </c>
      <c r="J59" s="15">
        <v>1.5277777777777779E-3</v>
      </c>
      <c r="K59" s="3"/>
    </row>
    <row r="60" spans="1:11" s="9" customFormat="1">
      <c r="A60" s="14">
        <v>59</v>
      </c>
      <c r="B60" s="15">
        <v>3.8576388888888889E-2</v>
      </c>
      <c r="C60" s="15">
        <v>7.9398148148148145E-3</v>
      </c>
      <c r="D60" s="14">
        <v>196</v>
      </c>
      <c r="E60" s="14" t="s">
        <v>119</v>
      </c>
      <c r="F60" s="14" t="s">
        <v>19</v>
      </c>
      <c r="G60" s="14">
        <v>1970</v>
      </c>
      <c r="H60" s="14" t="s">
        <v>28</v>
      </c>
      <c r="I60" s="14">
        <v>11</v>
      </c>
      <c r="J60" s="15">
        <v>6.6550925925925935E-3</v>
      </c>
      <c r="K60" s="3"/>
    </row>
    <row r="61" spans="1:11" s="9" customFormat="1">
      <c r="A61" s="14">
        <v>60</v>
      </c>
      <c r="B61" s="15">
        <v>3.858796296296297E-2</v>
      </c>
      <c r="C61" s="15">
        <v>7.951388888888888E-3</v>
      </c>
      <c r="D61" s="14">
        <v>157</v>
      </c>
      <c r="E61" s="14" t="s">
        <v>120</v>
      </c>
      <c r="F61" s="14" t="s">
        <v>121</v>
      </c>
      <c r="G61" s="14">
        <v>1976</v>
      </c>
      <c r="H61" s="14" t="s">
        <v>12</v>
      </c>
      <c r="I61" s="14">
        <v>37</v>
      </c>
      <c r="J61" s="15">
        <v>7.951388888888888E-3</v>
      </c>
      <c r="K61" s="3"/>
    </row>
    <row r="62" spans="1:11" s="9" customFormat="1">
      <c r="A62" s="14">
        <v>61</v>
      </c>
      <c r="B62" s="15">
        <v>3.8634259259259257E-2</v>
      </c>
      <c r="C62" s="15">
        <v>7.9976851851851858E-3</v>
      </c>
      <c r="D62" s="14">
        <v>254</v>
      </c>
      <c r="E62" s="14" t="s">
        <v>122</v>
      </c>
      <c r="F62" s="14" t="s">
        <v>35</v>
      </c>
      <c r="G62" s="14">
        <v>1965</v>
      </c>
      <c r="H62" s="14" t="s">
        <v>40</v>
      </c>
      <c r="I62" s="14">
        <v>4</v>
      </c>
      <c r="J62" s="15">
        <v>5.0578703703703706E-3</v>
      </c>
      <c r="K62" s="3"/>
    </row>
    <row r="63" spans="1:11" s="9" customFormat="1">
      <c r="A63" s="14">
        <v>62</v>
      </c>
      <c r="B63" s="15">
        <v>3.8668981481481478E-2</v>
      </c>
      <c r="C63" s="15">
        <v>8.0324074074074065E-3</v>
      </c>
      <c r="D63" s="14">
        <v>296</v>
      </c>
      <c r="E63" s="14" t="s">
        <v>123</v>
      </c>
      <c r="F63" s="14" t="s">
        <v>124</v>
      </c>
      <c r="G63" s="14">
        <v>1991</v>
      </c>
      <c r="H63" s="14" t="s">
        <v>12</v>
      </c>
      <c r="I63" s="14">
        <v>38</v>
      </c>
      <c r="J63" s="15">
        <v>8.0324074074074065E-3</v>
      </c>
      <c r="K63" s="3"/>
    </row>
    <row r="64" spans="1:11" s="9" customFormat="1">
      <c r="A64" s="14">
        <v>63</v>
      </c>
      <c r="B64" s="15">
        <v>3.8692129629629632E-2</v>
      </c>
      <c r="C64" s="15">
        <v>8.0555555555555554E-3</v>
      </c>
      <c r="D64" s="14">
        <v>190</v>
      </c>
      <c r="E64" s="14" t="s">
        <v>125</v>
      </c>
      <c r="F64" s="14" t="s">
        <v>19</v>
      </c>
      <c r="G64" s="14">
        <v>1977</v>
      </c>
      <c r="H64" s="14" t="s">
        <v>12</v>
      </c>
      <c r="I64" s="14">
        <v>39</v>
      </c>
      <c r="J64" s="15">
        <v>8.0555555555555554E-3</v>
      </c>
      <c r="K64" s="3"/>
    </row>
    <row r="65" spans="1:11" s="9" customFormat="1">
      <c r="A65" s="14">
        <v>64</v>
      </c>
      <c r="B65" s="15">
        <v>3.875E-2</v>
      </c>
      <c r="C65" s="15">
        <v>8.113425925925925E-3</v>
      </c>
      <c r="D65" s="14">
        <v>55</v>
      </c>
      <c r="E65" s="14" t="s">
        <v>126</v>
      </c>
      <c r="F65" s="14" t="s">
        <v>127</v>
      </c>
      <c r="G65" s="14">
        <v>1988</v>
      </c>
      <c r="H65" s="14" t="s">
        <v>12</v>
      </c>
      <c r="I65" s="14">
        <v>40</v>
      </c>
      <c r="J65" s="15">
        <v>8.113425925925925E-3</v>
      </c>
      <c r="K65" s="3"/>
    </row>
    <row r="66" spans="1:11" s="9" customFormat="1">
      <c r="A66" s="14">
        <v>65</v>
      </c>
      <c r="B66" s="15">
        <v>3.8796296296296294E-2</v>
      </c>
      <c r="C66" s="15">
        <v>8.1597222222222227E-3</v>
      </c>
      <c r="D66" s="14">
        <v>250</v>
      </c>
      <c r="E66" s="14" t="s">
        <v>128</v>
      </c>
      <c r="F66" s="14" t="s">
        <v>39</v>
      </c>
      <c r="G66" s="14">
        <v>1998</v>
      </c>
      <c r="H66" s="14" t="s">
        <v>129</v>
      </c>
      <c r="I66" s="14">
        <v>1</v>
      </c>
      <c r="J66" s="15">
        <v>0</v>
      </c>
      <c r="K66" s="3"/>
    </row>
    <row r="67" spans="1:11" s="9" customFormat="1">
      <c r="A67" s="14">
        <v>66</v>
      </c>
      <c r="B67" s="15">
        <v>3.8854166666666669E-2</v>
      </c>
      <c r="C67" s="15">
        <v>8.217592592592594E-3</v>
      </c>
      <c r="D67" s="14">
        <v>226</v>
      </c>
      <c r="E67" s="14" t="s">
        <v>130</v>
      </c>
      <c r="F67" s="14" t="s">
        <v>131</v>
      </c>
      <c r="G67" s="14">
        <v>1958</v>
      </c>
      <c r="H67" s="14" t="s">
        <v>113</v>
      </c>
      <c r="I67" s="14">
        <v>2</v>
      </c>
      <c r="J67" s="15">
        <v>5.2083333333333333E-4</v>
      </c>
      <c r="K67" s="3"/>
    </row>
    <row r="68" spans="1:11" s="9" customFormat="1">
      <c r="A68" s="14">
        <v>67</v>
      </c>
      <c r="B68" s="15">
        <v>3.892361111111111E-2</v>
      </c>
      <c r="C68" s="15">
        <v>8.2870370370370372E-3</v>
      </c>
      <c r="D68" s="14">
        <v>161</v>
      </c>
      <c r="E68" s="14" t="s">
        <v>132</v>
      </c>
      <c r="F68" s="14" t="s">
        <v>133</v>
      </c>
      <c r="G68" s="14">
        <v>1981</v>
      </c>
      <c r="H68" s="14" t="s">
        <v>12</v>
      </c>
      <c r="I68" s="14">
        <v>41</v>
      </c>
      <c r="J68" s="15">
        <v>8.2870370370370372E-3</v>
      </c>
      <c r="K68" s="3"/>
    </row>
    <row r="69" spans="1:11" s="9" customFormat="1">
      <c r="A69" s="14">
        <v>68</v>
      </c>
      <c r="B69" s="15">
        <v>3.8981481481481485E-2</v>
      </c>
      <c r="C69" s="15">
        <v>8.3449074074074085E-3</v>
      </c>
      <c r="D69" s="14">
        <v>34</v>
      </c>
      <c r="E69" s="14" t="s">
        <v>134</v>
      </c>
      <c r="F69" s="14" t="s">
        <v>135</v>
      </c>
      <c r="G69" s="14">
        <v>1968</v>
      </c>
      <c r="H69" s="14" t="s">
        <v>40</v>
      </c>
      <c r="I69" s="14">
        <v>5</v>
      </c>
      <c r="J69" s="15">
        <v>5.4050925925925924E-3</v>
      </c>
      <c r="K69" s="3"/>
    </row>
    <row r="70" spans="1:11" s="9" customFormat="1">
      <c r="A70" s="14">
        <v>69</v>
      </c>
      <c r="B70" s="15">
        <v>3.9016203703703699E-2</v>
      </c>
      <c r="C70" s="15">
        <v>8.3796296296296292E-3</v>
      </c>
      <c r="D70" s="14">
        <v>21</v>
      </c>
      <c r="E70" s="14" t="s">
        <v>136</v>
      </c>
      <c r="F70" s="14" t="s">
        <v>0</v>
      </c>
      <c r="G70" s="14">
        <v>1988</v>
      </c>
      <c r="H70" s="14" t="s">
        <v>12</v>
      </c>
      <c r="I70" s="14">
        <v>42</v>
      </c>
      <c r="J70" s="15">
        <v>8.3796296296296292E-3</v>
      </c>
      <c r="K70" s="3"/>
    </row>
    <row r="71" spans="1:11" s="9" customFormat="1">
      <c r="A71" s="14">
        <v>70</v>
      </c>
      <c r="B71" s="15">
        <v>3.9131944444444448E-2</v>
      </c>
      <c r="C71" s="15">
        <v>8.4953703703703701E-3</v>
      </c>
      <c r="D71" s="14">
        <v>57</v>
      </c>
      <c r="E71" s="14" t="s">
        <v>137</v>
      </c>
      <c r="F71" s="14" t="s">
        <v>138</v>
      </c>
      <c r="G71" s="14">
        <v>1957</v>
      </c>
      <c r="H71" s="14" t="s">
        <v>113</v>
      </c>
      <c r="I71" s="14">
        <v>3</v>
      </c>
      <c r="J71" s="15">
        <v>7.9861111111111105E-4</v>
      </c>
      <c r="K71" s="3"/>
    </row>
    <row r="72" spans="1:11" s="9" customFormat="1">
      <c r="A72" s="14">
        <v>71</v>
      </c>
      <c r="B72" s="15">
        <v>3.9305555555555559E-2</v>
      </c>
      <c r="C72" s="15">
        <v>8.6689814814814806E-3</v>
      </c>
      <c r="D72" s="14">
        <v>64</v>
      </c>
      <c r="E72" s="14" t="s">
        <v>139</v>
      </c>
      <c r="F72" s="14" t="s">
        <v>140</v>
      </c>
      <c r="G72" s="14">
        <v>1994</v>
      </c>
      <c r="H72" s="14" t="s">
        <v>72</v>
      </c>
      <c r="I72" s="14">
        <v>2</v>
      </c>
      <c r="J72" s="15">
        <v>2.4305555555555556E-3</v>
      </c>
      <c r="K72" s="3"/>
    </row>
    <row r="73" spans="1:11" s="9" customFormat="1">
      <c r="A73" s="14">
        <v>72</v>
      </c>
      <c r="B73" s="15">
        <v>3.9421296296296295E-2</v>
      </c>
      <c r="C73" s="15">
        <v>8.7847222222222233E-3</v>
      </c>
      <c r="D73" s="14">
        <v>133</v>
      </c>
      <c r="E73" s="14" t="s">
        <v>141</v>
      </c>
      <c r="F73" s="14" t="s">
        <v>142</v>
      </c>
      <c r="G73" s="14">
        <v>1976</v>
      </c>
      <c r="H73" s="14" t="s">
        <v>12</v>
      </c>
      <c r="I73" s="14">
        <v>43</v>
      </c>
      <c r="J73" s="15">
        <v>8.7847222222222233E-3</v>
      </c>
      <c r="K73" s="3"/>
    </row>
    <row r="74" spans="1:11" s="9" customFormat="1">
      <c r="A74" s="14">
        <v>73</v>
      </c>
      <c r="B74" s="15">
        <v>3.9490740740740743E-2</v>
      </c>
      <c r="C74" s="15">
        <v>8.8541666666666664E-3</v>
      </c>
      <c r="D74" s="14">
        <v>191</v>
      </c>
      <c r="E74" s="14" t="s">
        <v>143</v>
      </c>
      <c r="F74" s="14" t="s">
        <v>76</v>
      </c>
      <c r="G74" s="14">
        <v>1994</v>
      </c>
      <c r="H74" s="14" t="s">
        <v>72</v>
      </c>
      <c r="I74" s="14">
        <v>3</v>
      </c>
      <c r="J74" s="15">
        <v>2.615740740740741E-3</v>
      </c>
      <c r="K74" s="3"/>
    </row>
    <row r="75" spans="1:11" s="9" customFormat="1">
      <c r="A75" s="14">
        <v>74</v>
      </c>
      <c r="B75" s="15">
        <v>3.9525462962962964E-2</v>
      </c>
      <c r="C75" s="15">
        <v>8.8888888888888889E-3</v>
      </c>
      <c r="D75" s="14">
        <v>58</v>
      </c>
      <c r="E75" s="14" t="s">
        <v>144</v>
      </c>
      <c r="F75" s="14" t="s">
        <v>90</v>
      </c>
      <c r="G75" s="14">
        <v>1995</v>
      </c>
      <c r="H75" s="14" t="s">
        <v>72</v>
      </c>
      <c r="I75" s="14">
        <v>4</v>
      </c>
      <c r="J75" s="15">
        <v>2.6504629629629625E-3</v>
      </c>
      <c r="K75" s="3"/>
    </row>
    <row r="76" spans="1:11" s="9" customFormat="1">
      <c r="A76" s="14">
        <v>75</v>
      </c>
      <c r="B76" s="15">
        <v>3.9594907407407405E-2</v>
      </c>
      <c r="C76" s="15">
        <v>8.9583333333333338E-3</v>
      </c>
      <c r="D76" s="14">
        <v>283</v>
      </c>
      <c r="E76" s="14" t="s">
        <v>145</v>
      </c>
      <c r="F76" s="14" t="s">
        <v>146</v>
      </c>
      <c r="G76" s="14">
        <v>1988</v>
      </c>
      <c r="H76" s="14" t="s">
        <v>12</v>
      </c>
      <c r="I76" s="14">
        <v>44</v>
      </c>
      <c r="J76" s="15">
        <v>8.9583333333333338E-3</v>
      </c>
      <c r="K76" s="3"/>
    </row>
    <row r="77" spans="1:11" s="9" customFormat="1">
      <c r="A77" s="14">
        <v>76</v>
      </c>
      <c r="B77" s="15">
        <v>3.9594907407407405E-2</v>
      </c>
      <c r="C77" s="15">
        <v>8.9583333333333338E-3</v>
      </c>
      <c r="D77" s="14">
        <v>76</v>
      </c>
      <c r="E77" s="14" t="s">
        <v>147</v>
      </c>
      <c r="F77" s="14" t="s">
        <v>148</v>
      </c>
      <c r="G77" s="14">
        <v>1975</v>
      </c>
      <c r="H77" s="14" t="s">
        <v>12</v>
      </c>
      <c r="I77" s="14">
        <v>45</v>
      </c>
      <c r="J77" s="15">
        <v>8.9583333333333338E-3</v>
      </c>
      <c r="K77" s="3"/>
    </row>
    <row r="78" spans="1:11" s="9" customFormat="1">
      <c r="A78" s="14">
        <v>77</v>
      </c>
      <c r="B78" s="15">
        <v>3.9618055555555552E-2</v>
      </c>
      <c r="C78" s="15">
        <v>8.9814814814814809E-3</v>
      </c>
      <c r="D78" s="14">
        <v>314</v>
      </c>
      <c r="E78" s="14" t="s">
        <v>149</v>
      </c>
      <c r="F78" s="14" t="s">
        <v>63</v>
      </c>
      <c r="G78" s="14">
        <v>1980</v>
      </c>
      <c r="H78" s="14" t="s">
        <v>12</v>
      </c>
      <c r="I78" s="14">
        <v>46</v>
      </c>
      <c r="J78" s="15">
        <v>8.9814814814814809E-3</v>
      </c>
      <c r="K78" s="3"/>
    </row>
    <row r="79" spans="1:11" s="9" customFormat="1">
      <c r="A79" s="14">
        <v>78</v>
      </c>
      <c r="B79" s="15">
        <v>3.965277777777778E-2</v>
      </c>
      <c r="C79" s="15">
        <v>9.0162037037037034E-3</v>
      </c>
      <c r="D79" s="14">
        <v>84</v>
      </c>
      <c r="E79" s="14" t="s">
        <v>150</v>
      </c>
      <c r="F79" s="14" t="s">
        <v>98</v>
      </c>
      <c r="G79" s="14">
        <v>1971</v>
      </c>
      <c r="H79" s="14" t="s">
        <v>28</v>
      </c>
      <c r="I79" s="14">
        <v>12</v>
      </c>
      <c r="J79" s="15">
        <v>7.7314814814814815E-3</v>
      </c>
      <c r="K79" s="3"/>
    </row>
    <row r="80" spans="1:11" s="9" customFormat="1">
      <c r="A80" s="14">
        <v>79</v>
      </c>
      <c r="B80" s="15">
        <v>3.9710648148148148E-2</v>
      </c>
      <c r="C80" s="15">
        <v>9.0740740740740729E-3</v>
      </c>
      <c r="D80" s="14">
        <v>297</v>
      </c>
      <c r="E80" s="14" t="s">
        <v>151</v>
      </c>
      <c r="F80" s="14" t="s">
        <v>152</v>
      </c>
      <c r="G80" s="14">
        <v>1973</v>
      </c>
      <c r="H80" s="14" t="s">
        <v>28</v>
      </c>
      <c r="I80" s="14">
        <v>13</v>
      </c>
      <c r="J80" s="15">
        <v>7.789351851851852E-3</v>
      </c>
      <c r="K80" s="3"/>
    </row>
    <row r="81" spans="1:11" s="9" customFormat="1">
      <c r="A81" s="14">
        <v>80</v>
      </c>
      <c r="B81" s="15">
        <v>3.9722222222222221E-2</v>
      </c>
      <c r="C81" s="15">
        <v>9.0856481481481483E-3</v>
      </c>
      <c r="D81" s="14">
        <v>39</v>
      </c>
      <c r="E81" s="14" t="s">
        <v>153</v>
      </c>
      <c r="F81" s="14" t="s">
        <v>154</v>
      </c>
      <c r="G81" s="14">
        <v>1993</v>
      </c>
      <c r="H81" s="14" t="s">
        <v>12</v>
      </c>
      <c r="I81" s="14">
        <v>47</v>
      </c>
      <c r="J81" s="15">
        <v>9.0856481481481483E-3</v>
      </c>
      <c r="K81" s="3"/>
    </row>
    <row r="82" spans="1:11" s="9" customFormat="1">
      <c r="A82" s="14">
        <v>81</v>
      </c>
      <c r="B82" s="15">
        <v>3.9722222222222221E-2</v>
      </c>
      <c r="C82" s="15">
        <v>9.0856481481481483E-3</v>
      </c>
      <c r="D82" s="14">
        <v>246</v>
      </c>
      <c r="E82" s="14" t="s">
        <v>155</v>
      </c>
      <c r="F82" s="14" t="s">
        <v>156</v>
      </c>
      <c r="G82" s="14">
        <v>1978</v>
      </c>
      <c r="H82" s="14" t="s">
        <v>12</v>
      </c>
      <c r="I82" s="14">
        <v>48</v>
      </c>
      <c r="J82" s="15">
        <v>9.0856481481481483E-3</v>
      </c>
      <c r="K82" s="3"/>
    </row>
    <row r="83" spans="1:11" s="9" customFormat="1">
      <c r="A83" s="14">
        <v>82</v>
      </c>
      <c r="B83" s="15">
        <v>3.9768518518518516E-2</v>
      </c>
      <c r="C83" s="15">
        <v>9.1319444444444443E-3</v>
      </c>
      <c r="D83" s="14">
        <v>290</v>
      </c>
      <c r="E83" s="14" t="s">
        <v>157</v>
      </c>
      <c r="F83" s="14" t="s">
        <v>158</v>
      </c>
      <c r="G83" s="14">
        <v>1977</v>
      </c>
      <c r="H83" s="14" t="s">
        <v>12</v>
      </c>
      <c r="I83" s="14">
        <v>49</v>
      </c>
      <c r="J83" s="15">
        <v>9.1319444444444443E-3</v>
      </c>
      <c r="K83" s="3"/>
    </row>
    <row r="84" spans="1:11" s="9" customFormat="1">
      <c r="A84" s="14">
        <v>83</v>
      </c>
      <c r="B84" s="15">
        <v>3.9791666666666663E-2</v>
      </c>
      <c r="C84" s="15">
        <v>9.1550925925925931E-3</v>
      </c>
      <c r="D84" s="14">
        <v>281</v>
      </c>
      <c r="E84" s="14" t="s">
        <v>159</v>
      </c>
      <c r="F84" s="14" t="s">
        <v>160</v>
      </c>
      <c r="G84" s="14">
        <v>1995</v>
      </c>
      <c r="H84" s="14" t="s">
        <v>72</v>
      </c>
      <c r="I84" s="14">
        <v>5</v>
      </c>
      <c r="J84" s="15">
        <v>2.9166666666666668E-3</v>
      </c>
      <c r="K84" s="3"/>
    </row>
    <row r="85" spans="1:11" s="9" customFormat="1">
      <c r="A85" s="14">
        <v>84</v>
      </c>
      <c r="B85" s="15">
        <v>3.9837962962962964E-2</v>
      </c>
      <c r="C85" s="15">
        <v>9.2013888888888892E-3</v>
      </c>
      <c r="D85" s="14">
        <v>150</v>
      </c>
      <c r="E85" s="14" t="s">
        <v>161</v>
      </c>
      <c r="F85" s="14" t="s">
        <v>162</v>
      </c>
      <c r="G85" s="14">
        <v>1994</v>
      </c>
      <c r="H85" s="14" t="s">
        <v>72</v>
      </c>
      <c r="I85" s="14">
        <v>6</v>
      </c>
      <c r="J85" s="15">
        <v>2.9629629629629628E-3</v>
      </c>
      <c r="K85" s="3"/>
    </row>
    <row r="86" spans="1:11" s="9" customFormat="1">
      <c r="A86" s="14">
        <v>85</v>
      </c>
      <c r="B86" s="15">
        <v>0.04</v>
      </c>
      <c r="C86" s="15">
        <v>9.3634259259259261E-3</v>
      </c>
      <c r="D86" s="14">
        <v>272</v>
      </c>
      <c r="E86" s="14" t="s">
        <v>163</v>
      </c>
      <c r="F86" s="14" t="s">
        <v>164</v>
      </c>
      <c r="G86" s="14">
        <v>1960</v>
      </c>
      <c r="H86" s="14" t="s">
        <v>79</v>
      </c>
      <c r="I86" s="14">
        <v>5</v>
      </c>
      <c r="J86" s="15">
        <v>2.9629629629629628E-3</v>
      </c>
      <c r="K86" s="3"/>
    </row>
    <row r="87" spans="1:11" s="9" customFormat="1">
      <c r="A87" s="14">
        <v>86</v>
      </c>
      <c r="B87" s="15">
        <v>4.0173611111111111E-2</v>
      </c>
      <c r="C87" s="15">
        <v>9.5370370370370366E-3</v>
      </c>
      <c r="D87" s="14">
        <v>304</v>
      </c>
      <c r="E87" s="14" t="s">
        <v>165</v>
      </c>
      <c r="F87" s="14" t="s">
        <v>166</v>
      </c>
      <c r="G87" s="14">
        <v>1957</v>
      </c>
      <c r="H87" s="14" t="s">
        <v>113</v>
      </c>
      <c r="I87" s="14">
        <v>4</v>
      </c>
      <c r="J87" s="15">
        <v>1.8402777777777777E-3</v>
      </c>
      <c r="K87" s="3"/>
    </row>
    <row r="88" spans="1:11" s="9" customFormat="1">
      <c r="A88" s="14">
        <v>87</v>
      </c>
      <c r="B88" s="15">
        <v>4.02662037037037E-2</v>
      </c>
      <c r="C88" s="15">
        <v>9.6296296296296303E-3</v>
      </c>
      <c r="D88" s="14">
        <v>271</v>
      </c>
      <c r="E88" s="14" t="s">
        <v>167</v>
      </c>
      <c r="F88" s="14" t="s">
        <v>168</v>
      </c>
      <c r="G88" s="14">
        <v>1989</v>
      </c>
      <c r="H88" s="14" t="s">
        <v>12</v>
      </c>
      <c r="I88" s="14">
        <v>50</v>
      </c>
      <c r="J88" s="15">
        <v>9.6296296296296303E-3</v>
      </c>
      <c r="K88" s="3"/>
    </row>
    <row r="89" spans="1:11" s="9" customFormat="1">
      <c r="A89" s="14">
        <v>88</v>
      </c>
      <c r="B89" s="15">
        <v>4.0324074074074075E-2</v>
      </c>
      <c r="C89" s="15">
        <v>9.6874999999999999E-3</v>
      </c>
      <c r="D89" s="14">
        <v>186</v>
      </c>
      <c r="E89" s="14" t="s">
        <v>169</v>
      </c>
      <c r="F89" s="14" t="s">
        <v>170</v>
      </c>
      <c r="G89" s="14">
        <v>1979</v>
      </c>
      <c r="H89" s="14" t="s">
        <v>12</v>
      </c>
      <c r="I89" s="14">
        <v>51</v>
      </c>
      <c r="J89" s="15">
        <v>9.6874999999999999E-3</v>
      </c>
      <c r="K89" s="3"/>
    </row>
    <row r="90" spans="1:11" s="9" customFormat="1">
      <c r="A90" s="14">
        <v>89</v>
      </c>
      <c r="B90" s="15">
        <v>4.0358796296296295E-2</v>
      </c>
      <c r="C90" s="15">
        <v>9.7222222222222224E-3</v>
      </c>
      <c r="D90" s="14">
        <v>87</v>
      </c>
      <c r="E90" s="14" t="s">
        <v>171</v>
      </c>
      <c r="F90" s="14" t="s">
        <v>33</v>
      </c>
      <c r="G90" s="14">
        <v>1960</v>
      </c>
      <c r="H90" s="14" t="s">
        <v>79</v>
      </c>
      <c r="I90" s="14">
        <v>6</v>
      </c>
      <c r="J90" s="15">
        <v>3.3217592592592591E-3</v>
      </c>
      <c r="K90" s="3"/>
    </row>
    <row r="91" spans="1:11" s="9" customFormat="1">
      <c r="A91" s="14">
        <v>90</v>
      </c>
      <c r="B91" s="15">
        <v>4.0393518518518516E-2</v>
      </c>
      <c r="C91" s="15">
        <v>9.7569444444444448E-3</v>
      </c>
      <c r="D91" s="14">
        <v>233</v>
      </c>
      <c r="E91" s="14" t="s">
        <v>172</v>
      </c>
      <c r="F91" s="14" t="s">
        <v>173</v>
      </c>
      <c r="G91" s="14">
        <v>1984</v>
      </c>
      <c r="H91" s="14" t="s">
        <v>12</v>
      </c>
      <c r="I91" s="14">
        <v>52</v>
      </c>
      <c r="J91" s="15">
        <v>9.7569444444444448E-3</v>
      </c>
      <c r="K91" s="3"/>
    </row>
    <row r="92" spans="1:11" s="9" customFormat="1">
      <c r="A92" s="14">
        <v>91</v>
      </c>
      <c r="B92" s="15">
        <v>4.040509259259259E-2</v>
      </c>
      <c r="C92" s="15">
        <v>9.7685185185185184E-3</v>
      </c>
      <c r="D92" s="14">
        <v>318</v>
      </c>
      <c r="E92" s="14" t="s">
        <v>174</v>
      </c>
      <c r="F92" s="14" t="s">
        <v>175</v>
      </c>
      <c r="G92" s="14">
        <v>1975</v>
      </c>
      <c r="H92" s="14" t="s">
        <v>12</v>
      </c>
      <c r="I92" s="14">
        <v>53</v>
      </c>
      <c r="J92" s="15">
        <v>9.7685185185185184E-3</v>
      </c>
      <c r="K92" s="3"/>
    </row>
    <row r="93" spans="1:11" s="9" customFormat="1">
      <c r="A93" s="14">
        <v>92</v>
      </c>
      <c r="B93" s="15">
        <v>4.0439814814814817E-2</v>
      </c>
      <c r="C93" s="15">
        <v>9.8032407407407408E-3</v>
      </c>
      <c r="D93" s="14">
        <v>310</v>
      </c>
      <c r="E93" s="14" t="s">
        <v>176</v>
      </c>
      <c r="F93" s="14" t="s">
        <v>177</v>
      </c>
      <c r="G93" s="14">
        <v>1959</v>
      </c>
      <c r="H93" s="14" t="s">
        <v>79</v>
      </c>
      <c r="I93" s="14">
        <v>7</v>
      </c>
      <c r="J93" s="15">
        <v>3.4027777777777784E-3</v>
      </c>
      <c r="K93" s="3"/>
    </row>
    <row r="94" spans="1:11" s="9" customFormat="1">
      <c r="A94" s="14">
        <v>93</v>
      </c>
      <c r="B94" s="15">
        <v>4.0462962962962964E-2</v>
      </c>
      <c r="C94" s="15">
        <v>9.8263888888888897E-3</v>
      </c>
      <c r="D94" s="14">
        <v>167</v>
      </c>
      <c r="E94" s="14" t="s">
        <v>178</v>
      </c>
      <c r="F94" s="14" t="s">
        <v>179</v>
      </c>
      <c r="G94" s="14">
        <v>1990</v>
      </c>
      <c r="H94" s="14" t="s">
        <v>106</v>
      </c>
      <c r="I94" s="14">
        <v>2</v>
      </c>
      <c r="J94" s="15">
        <v>2.3032407407407407E-3</v>
      </c>
      <c r="K94" s="3"/>
    </row>
    <row r="95" spans="1:11" s="9" customFormat="1">
      <c r="A95" s="14">
        <v>94</v>
      </c>
      <c r="B95" s="15">
        <v>4.0486111111111105E-2</v>
      </c>
      <c r="C95" s="15">
        <v>9.8495370370370369E-3</v>
      </c>
      <c r="D95" s="14">
        <v>171</v>
      </c>
      <c r="E95" s="14" t="s">
        <v>180</v>
      </c>
      <c r="F95" s="14" t="s">
        <v>181</v>
      </c>
      <c r="G95" s="14">
        <v>1955</v>
      </c>
      <c r="H95" s="14" t="s">
        <v>113</v>
      </c>
      <c r="I95" s="14">
        <v>5</v>
      </c>
      <c r="J95" s="15">
        <v>2.1527777777777778E-3</v>
      </c>
      <c r="K95" s="3"/>
    </row>
    <row r="96" spans="1:11" s="9" customFormat="1">
      <c r="A96" s="14">
        <v>95</v>
      </c>
      <c r="B96" s="15">
        <v>4.0555555555555553E-2</v>
      </c>
      <c r="C96" s="15">
        <v>9.9189814814814817E-3</v>
      </c>
      <c r="D96" s="14">
        <v>221</v>
      </c>
      <c r="E96" s="14" t="s">
        <v>182</v>
      </c>
      <c r="F96" s="14" t="s">
        <v>183</v>
      </c>
      <c r="G96" s="14">
        <v>1967</v>
      </c>
      <c r="H96" s="14" t="s">
        <v>40</v>
      </c>
      <c r="I96" s="14">
        <v>6</v>
      </c>
      <c r="J96" s="15">
        <v>6.9791666666666674E-3</v>
      </c>
      <c r="K96" s="3"/>
    </row>
    <row r="97" spans="1:11" s="9" customFormat="1">
      <c r="A97" s="14">
        <v>96</v>
      </c>
      <c r="B97" s="15">
        <v>4.0567129629629627E-2</v>
      </c>
      <c r="C97" s="15">
        <v>9.9305555555555553E-3</v>
      </c>
      <c r="D97" s="14">
        <v>257</v>
      </c>
      <c r="E97" s="14" t="s">
        <v>184</v>
      </c>
      <c r="F97" s="14" t="s">
        <v>88</v>
      </c>
      <c r="G97" s="14">
        <v>1974</v>
      </c>
      <c r="H97" s="14" t="s">
        <v>12</v>
      </c>
      <c r="I97" s="14">
        <v>54</v>
      </c>
      <c r="J97" s="15">
        <v>9.9305555555555553E-3</v>
      </c>
      <c r="K97" s="3"/>
    </row>
    <row r="98" spans="1:11" s="9" customFormat="1">
      <c r="A98" s="14">
        <v>97</v>
      </c>
      <c r="B98" s="15">
        <v>4.0775462962962965E-2</v>
      </c>
      <c r="C98" s="15">
        <v>1.0138888888888888E-2</v>
      </c>
      <c r="D98" s="14">
        <v>268</v>
      </c>
      <c r="E98" s="14" t="s">
        <v>185</v>
      </c>
      <c r="F98" s="14" t="s">
        <v>186</v>
      </c>
      <c r="G98" s="14">
        <v>1953</v>
      </c>
      <c r="H98" s="14" t="s">
        <v>187</v>
      </c>
      <c r="I98" s="14">
        <v>1</v>
      </c>
      <c r="J98" s="15">
        <v>0</v>
      </c>
      <c r="K98" s="3"/>
    </row>
    <row r="99" spans="1:11" s="9" customFormat="1">
      <c r="A99" s="14">
        <v>98</v>
      </c>
      <c r="B99" s="15">
        <v>4.0844907407407406E-2</v>
      </c>
      <c r="C99" s="15">
        <v>1.0208333333333333E-2</v>
      </c>
      <c r="D99" s="14">
        <v>279</v>
      </c>
      <c r="E99" s="14" t="s">
        <v>188</v>
      </c>
      <c r="F99" s="14" t="s">
        <v>146</v>
      </c>
      <c r="G99" s="14">
        <v>1981</v>
      </c>
      <c r="H99" s="14" t="s">
        <v>12</v>
      </c>
      <c r="I99" s="14">
        <v>55</v>
      </c>
      <c r="J99" s="15">
        <v>1.0208333333333333E-2</v>
      </c>
      <c r="K99" s="3"/>
    </row>
    <row r="100" spans="1:11" s="9" customFormat="1">
      <c r="A100" s="14">
        <v>99</v>
      </c>
      <c r="B100" s="15">
        <v>4.0856481481481487E-2</v>
      </c>
      <c r="C100" s="15">
        <v>1.0219907407407408E-2</v>
      </c>
      <c r="D100" s="14">
        <v>172</v>
      </c>
      <c r="E100" s="14" t="s">
        <v>189</v>
      </c>
      <c r="F100" s="14" t="s">
        <v>78</v>
      </c>
      <c r="G100" s="14">
        <v>1957</v>
      </c>
      <c r="H100" s="14" t="s">
        <v>113</v>
      </c>
      <c r="I100" s="14">
        <v>6</v>
      </c>
      <c r="J100" s="15">
        <v>2.5231481481481481E-3</v>
      </c>
      <c r="K100" s="3"/>
    </row>
    <row r="101" spans="1:11" s="9" customFormat="1">
      <c r="A101" s="14">
        <v>100</v>
      </c>
      <c r="B101" s="15">
        <v>4.0868055555555553E-2</v>
      </c>
      <c r="C101" s="15">
        <v>1.0231481481481482E-2</v>
      </c>
      <c r="D101" s="14">
        <v>111</v>
      </c>
      <c r="E101" s="14" t="s">
        <v>190</v>
      </c>
      <c r="F101" s="14" t="s">
        <v>191</v>
      </c>
      <c r="G101" s="14">
        <v>1978</v>
      </c>
      <c r="H101" s="14" t="s">
        <v>12</v>
      </c>
      <c r="I101" s="14">
        <v>56</v>
      </c>
      <c r="J101" s="15">
        <v>1.0231481481481482E-2</v>
      </c>
      <c r="K101" s="3"/>
    </row>
    <row r="102" spans="1:11" s="9" customFormat="1">
      <c r="A102" s="14">
        <v>101</v>
      </c>
      <c r="B102" s="15">
        <v>4.0902777777777781E-2</v>
      </c>
      <c r="C102" s="15">
        <v>1.0266203703703703E-2</v>
      </c>
      <c r="D102" s="14">
        <v>312</v>
      </c>
      <c r="E102" s="14" t="s">
        <v>192</v>
      </c>
      <c r="F102" s="14" t="s">
        <v>59</v>
      </c>
      <c r="G102" s="14">
        <v>1976</v>
      </c>
      <c r="H102" s="14" t="s">
        <v>12</v>
      </c>
      <c r="I102" s="14">
        <v>57</v>
      </c>
      <c r="J102" s="15">
        <v>1.0266203703703703E-2</v>
      </c>
      <c r="K102" s="3"/>
    </row>
    <row r="103" spans="1:11" s="9" customFormat="1">
      <c r="A103" s="14">
        <v>102</v>
      </c>
      <c r="B103" s="15">
        <v>4.0902777777777781E-2</v>
      </c>
      <c r="C103" s="15">
        <v>1.0266203703703703E-2</v>
      </c>
      <c r="D103" s="14">
        <v>43</v>
      </c>
      <c r="E103" s="14" t="s">
        <v>193</v>
      </c>
      <c r="F103" s="14" t="s">
        <v>74</v>
      </c>
      <c r="G103" s="14">
        <v>1979</v>
      </c>
      <c r="H103" s="14" t="s">
        <v>12</v>
      </c>
      <c r="I103" s="14">
        <v>58</v>
      </c>
      <c r="J103" s="15">
        <v>1.0266203703703703E-2</v>
      </c>
      <c r="K103" s="3"/>
    </row>
    <row r="104" spans="1:11" s="9" customFormat="1">
      <c r="A104" s="14">
        <v>103</v>
      </c>
      <c r="B104" s="15">
        <v>4.0949074074074075E-2</v>
      </c>
      <c r="C104" s="15">
        <v>1.03125E-2</v>
      </c>
      <c r="D104" s="14">
        <v>313</v>
      </c>
      <c r="E104" s="14" t="s">
        <v>194</v>
      </c>
      <c r="F104" s="14" t="s">
        <v>195</v>
      </c>
      <c r="G104" s="14">
        <v>1971</v>
      </c>
      <c r="H104" s="14" t="s">
        <v>28</v>
      </c>
      <c r="I104" s="14">
        <v>14</v>
      </c>
      <c r="J104" s="15">
        <v>9.0277777777777787E-3</v>
      </c>
      <c r="K104" s="3"/>
    </row>
    <row r="105" spans="1:11" s="9" customFormat="1">
      <c r="A105" s="14">
        <v>104</v>
      </c>
      <c r="B105" s="15">
        <v>4.0972222222222222E-2</v>
      </c>
      <c r="C105" s="15">
        <v>1.0335648148148148E-2</v>
      </c>
      <c r="D105" s="14">
        <v>147</v>
      </c>
      <c r="E105" s="14" t="s">
        <v>196</v>
      </c>
      <c r="F105" s="14" t="s">
        <v>197</v>
      </c>
      <c r="G105" s="14">
        <v>1978</v>
      </c>
      <c r="H105" s="14" t="s">
        <v>12</v>
      </c>
      <c r="I105" s="14">
        <v>59</v>
      </c>
      <c r="J105" s="15">
        <v>1.0335648148148148E-2</v>
      </c>
      <c r="K105" s="3"/>
    </row>
    <row r="106" spans="1:11" s="9" customFormat="1">
      <c r="A106" s="14">
        <v>105</v>
      </c>
      <c r="B106" s="15">
        <v>4.0972222222222222E-2</v>
      </c>
      <c r="C106" s="15">
        <v>1.0335648148148148E-2</v>
      </c>
      <c r="D106" s="14">
        <v>170</v>
      </c>
      <c r="E106" s="14" t="s">
        <v>198</v>
      </c>
      <c r="F106" s="14" t="s">
        <v>156</v>
      </c>
      <c r="G106" s="14">
        <v>1955</v>
      </c>
      <c r="H106" s="14" t="s">
        <v>113</v>
      </c>
      <c r="I106" s="14">
        <v>7</v>
      </c>
      <c r="J106" s="15">
        <v>2.6388888888888885E-3</v>
      </c>
      <c r="K106" s="3"/>
    </row>
    <row r="107" spans="1:11" s="9" customFormat="1">
      <c r="A107" s="14">
        <v>106</v>
      </c>
      <c r="B107" s="15">
        <v>4.1030092592592597E-2</v>
      </c>
      <c r="C107" s="15">
        <v>1.0393518518518519E-2</v>
      </c>
      <c r="D107" s="14">
        <v>145</v>
      </c>
      <c r="E107" s="14" t="s">
        <v>199</v>
      </c>
      <c r="F107" s="14" t="s">
        <v>44</v>
      </c>
      <c r="G107" s="14">
        <v>1968</v>
      </c>
      <c r="H107" s="14" t="s">
        <v>40</v>
      </c>
      <c r="I107" s="14">
        <v>7</v>
      </c>
      <c r="J107" s="15">
        <v>7.4537037037037028E-3</v>
      </c>
      <c r="K107" s="3"/>
    </row>
    <row r="108" spans="1:11" s="9" customFormat="1">
      <c r="A108" s="14">
        <v>107</v>
      </c>
      <c r="B108" s="15">
        <v>4.1064814814814811E-2</v>
      </c>
      <c r="C108" s="15">
        <v>1.042824074074074E-2</v>
      </c>
      <c r="D108" s="14">
        <v>132</v>
      </c>
      <c r="E108" s="14" t="s">
        <v>200</v>
      </c>
      <c r="F108" s="14" t="s">
        <v>98</v>
      </c>
      <c r="G108" s="14">
        <v>1980</v>
      </c>
      <c r="H108" s="14" t="s">
        <v>106</v>
      </c>
      <c r="I108" s="14">
        <v>3</v>
      </c>
      <c r="J108" s="15">
        <v>2.9050925925925928E-3</v>
      </c>
      <c r="K108" s="3"/>
    </row>
    <row r="109" spans="1:11" s="9" customFormat="1">
      <c r="A109" s="14">
        <v>108</v>
      </c>
      <c r="B109" s="15">
        <v>4.1076388888888891E-2</v>
      </c>
      <c r="C109" s="15">
        <v>1.0439814814814813E-2</v>
      </c>
      <c r="D109" s="14">
        <v>198</v>
      </c>
      <c r="E109" s="14" t="s">
        <v>201</v>
      </c>
      <c r="F109" s="14" t="s">
        <v>202</v>
      </c>
      <c r="G109" s="14">
        <v>1974</v>
      </c>
      <c r="H109" s="14" t="s">
        <v>12</v>
      </c>
      <c r="I109" s="14">
        <v>60</v>
      </c>
      <c r="J109" s="15">
        <v>1.0439814814814813E-2</v>
      </c>
      <c r="K109" s="3"/>
    </row>
    <row r="110" spans="1:11" s="9" customFormat="1">
      <c r="A110" s="14">
        <v>109</v>
      </c>
      <c r="B110" s="15">
        <v>4.1099537037037039E-2</v>
      </c>
      <c r="C110" s="15">
        <v>1.0462962962962964E-2</v>
      </c>
      <c r="D110" s="14">
        <v>70</v>
      </c>
      <c r="E110" s="14" t="s">
        <v>203</v>
      </c>
      <c r="F110" s="14" t="s">
        <v>204</v>
      </c>
      <c r="G110" s="14">
        <v>1988</v>
      </c>
      <c r="H110" s="14" t="s">
        <v>12</v>
      </c>
      <c r="I110" s="14">
        <v>61</v>
      </c>
      <c r="J110" s="15">
        <v>1.0462962962962964E-2</v>
      </c>
      <c r="K110" s="3"/>
    </row>
    <row r="111" spans="1:11" s="9" customFormat="1">
      <c r="A111" s="14">
        <v>110</v>
      </c>
      <c r="B111" s="15">
        <v>4.1157407407407406E-2</v>
      </c>
      <c r="C111" s="15">
        <v>1.0520833333333333E-2</v>
      </c>
      <c r="D111" s="14">
        <v>265</v>
      </c>
      <c r="E111" s="14" t="s">
        <v>205</v>
      </c>
      <c r="F111" s="14" t="s">
        <v>206</v>
      </c>
      <c r="G111" s="14">
        <v>1965</v>
      </c>
      <c r="H111" s="14" t="s">
        <v>40</v>
      </c>
      <c r="I111" s="14">
        <v>8</v>
      </c>
      <c r="J111" s="15">
        <v>7.5810185185185182E-3</v>
      </c>
      <c r="K111" s="3"/>
    </row>
    <row r="112" spans="1:11" s="9" customFormat="1">
      <c r="A112" s="14">
        <v>111</v>
      </c>
      <c r="B112" s="15">
        <v>4.1203703703703708E-2</v>
      </c>
      <c r="C112" s="15">
        <v>1.0567129629629629E-2</v>
      </c>
      <c r="D112" s="14">
        <v>114</v>
      </c>
      <c r="E112" s="14" t="s">
        <v>207</v>
      </c>
      <c r="F112" s="14" t="s">
        <v>208</v>
      </c>
      <c r="G112" s="14">
        <v>1978</v>
      </c>
      <c r="H112" s="14" t="s">
        <v>12</v>
      </c>
      <c r="I112" s="14">
        <v>62</v>
      </c>
      <c r="J112" s="15">
        <v>1.0567129629629629E-2</v>
      </c>
      <c r="K112" s="3"/>
    </row>
    <row r="113" spans="1:11" s="9" customFormat="1">
      <c r="A113" s="14">
        <v>112</v>
      </c>
      <c r="B113" s="15">
        <v>4.1238425925925921E-2</v>
      </c>
      <c r="C113" s="15">
        <v>1.0601851851851854E-2</v>
      </c>
      <c r="D113" s="14">
        <v>236</v>
      </c>
      <c r="E113" s="14" t="s">
        <v>209</v>
      </c>
      <c r="F113" s="14" t="s">
        <v>210</v>
      </c>
      <c r="G113" s="14">
        <v>1983</v>
      </c>
      <c r="H113" s="14" t="s">
        <v>12</v>
      </c>
      <c r="I113" s="14">
        <v>63</v>
      </c>
      <c r="J113" s="15">
        <v>1.0601851851851854E-2</v>
      </c>
      <c r="K113" s="3"/>
    </row>
    <row r="114" spans="1:11" s="9" customFormat="1">
      <c r="A114" s="14">
        <v>113</v>
      </c>
      <c r="B114" s="15">
        <v>4.1250000000000002E-2</v>
      </c>
      <c r="C114" s="15">
        <v>1.0613425925925927E-2</v>
      </c>
      <c r="D114" s="14">
        <v>299</v>
      </c>
      <c r="E114" s="14" t="s">
        <v>211</v>
      </c>
      <c r="F114" s="14" t="s">
        <v>59</v>
      </c>
      <c r="G114" s="14">
        <v>1968</v>
      </c>
      <c r="H114" s="14" t="s">
        <v>40</v>
      </c>
      <c r="I114" s="14">
        <v>9</v>
      </c>
      <c r="J114" s="15">
        <v>7.6736111111111111E-3</v>
      </c>
      <c r="K114" s="3"/>
    </row>
    <row r="115" spans="1:11" s="9" customFormat="1">
      <c r="A115" s="14">
        <v>114</v>
      </c>
      <c r="B115" s="15">
        <v>4.1261574074074069E-2</v>
      </c>
      <c r="C115" s="15">
        <v>1.0625000000000001E-2</v>
      </c>
      <c r="D115" s="14">
        <v>293</v>
      </c>
      <c r="E115" s="14" t="s">
        <v>212</v>
      </c>
      <c r="F115" s="14" t="s">
        <v>160</v>
      </c>
      <c r="G115" s="14">
        <v>1973</v>
      </c>
      <c r="H115" s="14" t="s">
        <v>28</v>
      </c>
      <c r="I115" s="14">
        <v>15</v>
      </c>
      <c r="J115" s="15">
        <v>9.3402777777777772E-3</v>
      </c>
      <c r="K115" s="3"/>
    </row>
    <row r="116" spans="1:11" s="9" customFormat="1">
      <c r="A116" s="14">
        <v>115</v>
      </c>
      <c r="B116" s="15">
        <v>4.1273148148148149E-2</v>
      </c>
      <c r="C116" s="15">
        <v>1.0636574074074074E-2</v>
      </c>
      <c r="D116" s="14">
        <v>208</v>
      </c>
      <c r="E116" s="14" t="s">
        <v>213</v>
      </c>
      <c r="F116" s="14" t="s">
        <v>214</v>
      </c>
      <c r="G116" s="14">
        <v>1971</v>
      </c>
      <c r="H116" s="14" t="s">
        <v>28</v>
      </c>
      <c r="I116" s="14">
        <v>16</v>
      </c>
      <c r="J116" s="15">
        <v>9.3518518518518525E-3</v>
      </c>
      <c r="K116" s="3"/>
    </row>
    <row r="117" spans="1:11" s="9" customFormat="1">
      <c r="A117" s="14">
        <v>116</v>
      </c>
      <c r="B117" s="15">
        <v>4.1284722222222223E-2</v>
      </c>
      <c r="C117" s="15">
        <v>1.064814814814815E-2</v>
      </c>
      <c r="D117" s="14">
        <v>240</v>
      </c>
      <c r="E117" s="14" t="s">
        <v>215</v>
      </c>
      <c r="F117" s="14" t="s">
        <v>216</v>
      </c>
      <c r="G117" s="14">
        <v>1980</v>
      </c>
      <c r="H117" s="14" t="s">
        <v>12</v>
      </c>
      <c r="I117" s="14">
        <v>64</v>
      </c>
      <c r="J117" s="15">
        <v>1.064814814814815E-2</v>
      </c>
      <c r="K117" s="3"/>
    </row>
    <row r="118" spans="1:11" s="9" customFormat="1">
      <c r="A118" s="14">
        <v>117</v>
      </c>
      <c r="B118" s="15">
        <v>4.1331018518518517E-2</v>
      </c>
      <c r="C118" s="15">
        <v>1.0694444444444444E-2</v>
      </c>
      <c r="D118" s="14">
        <v>125</v>
      </c>
      <c r="E118" s="14" t="s">
        <v>217</v>
      </c>
      <c r="F118" s="14" t="s">
        <v>218</v>
      </c>
      <c r="G118" s="14">
        <v>1994</v>
      </c>
      <c r="H118" s="14" t="s">
        <v>129</v>
      </c>
      <c r="I118" s="14">
        <v>2</v>
      </c>
      <c r="J118" s="15">
        <v>2.5347222222222221E-3</v>
      </c>
      <c r="K118" s="3"/>
    </row>
    <row r="119" spans="1:11" s="9" customFormat="1">
      <c r="A119" s="14">
        <v>118</v>
      </c>
      <c r="B119" s="15">
        <v>4.1354166666666664E-2</v>
      </c>
      <c r="C119" s="15">
        <v>1.0717592592592593E-2</v>
      </c>
      <c r="D119" s="14">
        <v>102</v>
      </c>
      <c r="E119" s="14" t="s">
        <v>219</v>
      </c>
      <c r="F119" s="14" t="s">
        <v>220</v>
      </c>
      <c r="G119" s="14">
        <v>1973</v>
      </c>
      <c r="H119" s="14" t="s">
        <v>28</v>
      </c>
      <c r="I119" s="14">
        <v>17</v>
      </c>
      <c r="J119" s="15">
        <v>9.432870370370371E-3</v>
      </c>
      <c r="K119" s="3"/>
    </row>
    <row r="120" spans="1:11" s="9" customFormat="1">
      <c r="A120" s="14">
        <v>119</v>
      </c>
      <c r="B120" s="15">
        <v>4.1365740740740745E-2</v>
      </c>
      <c r="C120" s="15">
        <v>1.0729166666666666E-2</v>
      </c>
      <c r="D120" s="14">
        <v>45</v>
      </c>
      <c r="E120" s="14" t="s">
        <v>221</v>
      </c>
      <c r="F120" s="14" t="s">
        <v>98</v>
      </c>
      <c r="G120" s="14">
        <v>1960</v>
      </c>
      <c r="H120" s="14" t="s">
        <v>79</v>
      </c>
      <c r="I120" s="14">
        <v>8</v>
      </c>
      <c r="J120" s="15">
        <v>4.3287037037037035E-3</v>
      </c>
      <c r="K120" s="3"/>
    </row>
    <row r="121" spans="1:11" s="9" customFormat="1">
      <c r="A121" s="14">
        <v>120</v>
      </c>
      <c r="B121" s="15">
        <v>4.1412037037037039E-2</v>
      </c>
      <c r="C121" s="15">
        <v>1.0775462962962964E-2</v>
      </c>
      <c r="D121" s="14">
        <v>223</v>
      </c>
      <c r="E121" s="14" t="s">
        <v>222</v>
      </c>
      <c r="F121" s="14" t="s">
        <v>223</v>
      </c>
      <c r="G121" s="14">
        <v>1972</v>
      </c>
      <c r="H121" s="14" t="s">
        <v>28</v>
      </c>
      <c r="I121" s="14">
        <v>18</v>
      </c>
      <c r="J121" s="15">
        <v>9.4907407407407406E-3</v>
      </c>
      <c r="K121" s="3"/>
    </row>
    <row r="122" spans="1:11" s="9" customFormat="1">
      <c r="A122" s="14">
        <v>121</v>
      </c>
      <c r="B122" s="15">
        <v>4.1412037037037039E-2</v>
      </c>
      <c r="C122" s="15">
        <v>1.0775462962962964E-2</v>
      </c>
      <c r="D122" s="14">
        <v>230</v>
      </c>
      <c r="E122" s="14" t="s">
        <v>224</v>
      </c>
      <c r="F122" s="14" t="s">
        <v>76</v>
      </c>
      <c r="G122" s="14">
        <v>1983</v>
      </c>
      <c r="H122" s="14" t="s">
        <v>12</v>
      </c>
      <c r="I122" s="14">
        <v>65</v>
      </c>
      <c r="J122" s="15">
        <v>1.0775462962962964E-2</v>
      </c>
      <c r="K122" s="3"/>
    </row>
    <row r="123" spans="1:11" s="9" customFormat="1">
      <c r="A123" s="14">
        <v>122</v>
      </c>
      <c r="B123" s="15">
        <v>4.1435185185185179E-2</v>
      </c>
      <c r="C123" s="15">
        <v>1.0798611111111111E-2</v>
      </c>
      <c r="D123" s="14">
        <v>90</v>
      </c>
      <c r="E123" s="14" t="s">
        <v>225</v>
      </c>
      <c r="F123" s="14" t="s">
        <v>226</v>
      </c>
      <c r="G123" s="14">
        <v>1984</v>
      </c>
      <c r="H123" s="14" t="s">
        <v>12</v>
      </c>
      <c r="I123" s="14">
        <v>66</v>
      </c>
      <c r="J123" s="15">
        <v>1.0798611111111111E-2</v>
      </c>
      <c r="K123" s="3"/>
    </row>
    <row r="124" spans="1:11" s="9" customFormat="1">
      <c r="A124" s="14">
        <v>123</v>
      </c>
      <c r="B124" s="15">
        <v>4.162037037037037E-2</v>
      </c>
      <c r="C124" s="15">
        <v>1.0983796296296297E-2</v>
      </c>
      <c r="D124" s="14">
        <v>25</v>
      </c>
      <c r="E124" s="14" t="s">
        <v>227</v>
      </c>
      <c r="F124" s="14" t="s">
        <v>228</v>
      </c>
      <c r="G124" s="14">
        <v>1973</v>
      </c>
      <c r="H124" s="14" t="s">
        <v>28</v>
      </c>
      <c r="I124" s="14">
        <v>19</v>
      </c>
      <c r="J124" s="15">
        <v>9.6990740740740735E-3</v>
      </c>
      <c r="K124" s="3"/>
    </row>
    <row r="125" spans="1:11" s="9" customFormat="1">
      <c r="A125" s="14">
        <v>124</v>
      </c>
      <c r="B125" s="15">
        <v>4.1631944444444451E-2</v>
      </c>
      <c r="C125" s="15">
        <v>1.0995370370370371E-2</v>
      </c>
      <c r="D125" s="14">
        <v>101</v>
      </c>
      <c r="E125" s="14" t="s">
        <v>77</v>
      </c>
      <c r="F125" s="14" t="s">
        <v>229</v>
      </c>
      <c r="G125" s="14">
        <v>1978</v>
      </c>
      <c r="H125" s="14" t="s">
        <v>12</v>
      </c>
      <c r="I125" s="14">
        <v>67</v>
      </c>
      <c r="J125" s="15">
        <v>1.0995370370370371E-2</v>
      </c>
      <c r="K125" s="3"/>
    </row>
    <row r="126" spans="1:11" s="9" customFormat="1">
      <c r="A126" s="14">
        <v>125</v>
      </c>
      <c r="B126" s="15">
        <v>4.1701388888888885E-2</v>
      </c>
      <c r="C126" s="15">
        <v>1.1064814814814814E-2</v>
      </c>
      <c r="D126" s="14">
        <v>121</v>
      </c>
      <c r="E126" s="14" t="s">
        <v>230</v>
      </c>
      <c r="F126" s="14" t="s">
        <v>98</v>
      </c>
      <c r="G126" s="14">
        <v>1979</v>
      </c>
      <c r="H126" s="14" t="s">
        <v>12</v>
      </c>
      <c r="I126" s="14">
        <v>68</v>
      </c>
      <c r="J126" s="15">
        <v>1.1064814814814814E-2</v>
      </c>
      <c r="K126" s="3"/>
    </row>
    <row r="127" spans="1:11" s="9" customFormat="1">
      <c r="A127" s="14">
        <v>126</v>
      </c>
      <c r="B127" s="15">
        <v>4.1724537037037039E-2</v>
      </c>
      <c r="C127" s="15">
        <v>1.1087962962962964E-2</v>
      </c>
      <c r="D127" s="14">
        <v>122</v>
      </c>
      <c r="E127" s="14" t="s">
        <v>231</v>
      </c>
      <c r="F127" s="14" t="s">
        <v>232</v>
      </c>
      <c r="G127" s="14">
        <v>1972</v>
      </c>
      <c r="H127" s="14" t="s">
        <v>28</v>
      </c>
      <c r="I127" s="14">
        <v>20</v>
      </c>
      <c r="J127" s="15">
        <v>9.8032407407407408E-3</v>
      </c>
      <c r="K127" s="3"/>
    </row>
    <row r="128" spans="1:11" s="9" customFormat="1">
      <c r="A128" s="14">
        <v>127</v>
      </c>
      <c r="B128" s="15">
        <v>4.1851851851851855E-2</v>
      </c>
      <c r="C128" s="15">
        <v>1.1215277777777777E-2</v>
      </c>
      <c r="D128" s="14">
        <v>38</v>
      </c>
      <c r="E128" s="14" t="s">
        <v>233</v>
      </c>
      <c r="F128" s="14" t="s">
        <v>234</v>
      </c>
      <c r="G128" s="14">
        <v>1966</v>
      </c>
      <c r="H128" s="14" t="s">
        <v>40</v>
      </c>
      <c r="I128" s="14">
        <v>10</v>
      </c>
      <c r="J128" s="15">
        <v>8.2754629629629619E-3</v>
      </c>
      <c r="K128" s="3"/>
    </row>
    <row r="129" spans="1:11" s="9" customFormat="1">
      <c r="A129" s="14">
        <v>128</v>
      </c>
      <c r="B129" s="15">
        <v>4.1990740740740745E-2</v>
      </c>
      <c r="C129" s="15">
        <v>1.1354166666666667E-2</v>
      </c>
      <c r="D129" s="14">
        <v>243</v>
      </c>
      <c r="E129" s="14" t="s">
        <v>235</v>
      </c>
      <c r="F129" s="14" t="s">
        <v>236</v>
      </c>
      <c r="G129" s="14">
        <v>1983</v>
      </c>
      <c r="H129" s="14" t="s">
        <v>12</v>
      </c>
      <c r="I129" s="14">
        <v>69</v>
      </c>
      <c r="J129" s="15">
        <v>1.1354166666666667E-2</v>
      </c>
      <c r="K129" s="3"/>
    </row>
    <row r="130" spans="1:11" s="9" customFormat="1">
      <c r="A130" s="14">
        <v>129</v>
      </c>
      <c r="B130" s="15">
        <v>4.2152777777777782E-2</v>
      </c>
      <c r="C130" s="15">
        <v>1.1516203703703702E-2</v>
      </c>
      <c r="D130" s="14">
        <v>92</v>
      </c>
      <c r="E130" s="14" t="s">
        <v>237</v>
      </c>
      <c r="F130" s="14" t="s">
        <v>33</v>
      </c>
      <c r="G130" s="14">
        <v>1972</v>
      </c>
      <c r="H130" s="14" t="s">
        <v>91</v>
      </c>
      <c r="I130" s="14">
        <v>2</v>
      </c>
      <c r="J130" s="15">
        <v>4.8842592592592592E-3</v>
      </c>
      <c r="K130" s="3"/>
    </row>
    <row r="131" spans="1:11" s="9" customFormat="1">
      <c r="A131" s="14">
        <v>130</v>
      </c>
      <c r="B131" s="15">
        <v>4.2222222222222223E-2</v>
      </c>
      <c r="C131" s="15">
        <v>1.1585648148148149E-2</v>
      </c>
      <c r="D131" s="14">
        <v>168</v>
      </c>
      <c r="E131" s="14" t="s">
        <v>238</v>
      </c>
      <c r="F131" s="14" t="s">
        <v>98</v>
      </c>
      <c r="G131" s="14">
        <v>1981</v>
      </c>
      <c r="H131" s="14" t="s">
        <v>12</v>
      </c>
      <c r="I131" s="14">
        <v>70</v>
      </c>
      <c r="J131" s="15">
        <v>1.1585648148148149E-2</v>
      </c>
      <c r="K131" s="3"/>
    </row>
    <row r="132" spans="1:11" s="9" customFormat="1">
      <c r="A132" s="14">
        <v>131</v>
      </c>
      <c r="B132" s="15">
        <v>4.2256944444444444E-2</v>
      </c>
      <c r="C132" s="15">
        <v>1.1620370370370371E-2</v>
      </c>
      <c r="D132" s="14">
        <v>117</v>
      </c>
      <c r="E132" s="14" t="s">
        <v>239</v>
      </c>
      <c r="F132" s="14" t="s">
        <v>240</v>
      </c>
      <c r="G132" s="14">
        <v>1978</v>
      </c>
      <c r="H132" s="14" t="s">
        <v>12</v>
      </c>
      <c r="I132" s="14">
        <v>71</v>
      </c>
      <c r="J132" s="15">
        <v>1.1620370370370371E-2</v>
      </c>
      <c r="K132" s="3"/>
    </row>
    <row r="133" spans="1:11" s="9" customFormat="1">
      <c r="A133" s="14">
        <v>132</v>
      </c>
      <c r="B133" s="15">
        <v>4.2291666666666665E-2</v>
      </c>
      <c r="C133" s="15">
        <v>1.1655092592592594E-2</v>
      </c>
      <c r="D133" s="14">
        <v>51</v>
      </c>
      <c r="E133" s="14" t="s">
        <v>241</v>
      </c>
      <c r="F133" s="14" t="s">
        <v>242</v>
      </c>
      <c r="G133" s="14">
        <v>1993</v>
      </c>
      <c r="H133" s="14" t="s">
        <v>106</v>
      </c>
      <c r="I133" s="14">
        <v>4</v>
      </c>
      <c r="J133" s="15">
        <v>4.1319444444444442E-3</v>
      </c>
      <c r="K133" s="3"/>
    </row>
    <row r="134" spans="1:11" s="9" customFormat="1">
      <c r="A134" s="14">
        <v>133</v>
      </c>
      <c r="B134" s="15">
        <v>4.2326388888888893E-2</v>
      </c>
      <c r="C134" s="15">
        <v>1.1689814814814814E-2</v>
      </c>
      <c r="D134" s="14">
        <v>66</v>
      </c>
      <c r="E134" s="14" t="s">
        <v>243</v>
      </c>
      <c r="F134" s="14" t="s">
        <v>204</v>
      </c>
      <c r="G134" s="14">
        <v>1989</v>
      </c>
      <c r="H134" s="14" t="s">
        <v>12</v>
      </c>
      <c r="I134" s="14">
        <v>72</v>
      </c>
      <c r="J134" s="15">
        <v>1.1689814814814814E-2</v>
      </c>
      <c r="K134" s="3"/>
    </row>
    <row r="135" spans="1:11" s="9" customFormat="1">
      <c r="A135" s="14">
        <v>134</v>
      </c>
      <c r="B135" s="15">
        <v>4.2349537037037033E-2</v>
      </c>
      <c r="C135" s="15">
        <v>1.1712962962962965E-2</v>
      </c>
      <c r="D135" s="14">
        <v>151</v>
      </c>
      <c r="E135" s="14" t="s">
        <v>161</v>
      </c>
      <c r="F135" s="14" t="s">
        <v>162</v>
      </c>
      <c r="G135" s="14">
        <v>1973</v>
      </c>
      <c r="H135" s="14" t="s">
        <v>28</v>
      </c>
      <c r="I135" s="14">
        <v>21</v>
      </c>
      <c r="J135" s="15">
        <v>1.042824074074074E-2</v>
      </c>
      <c r="K135" s="3"/>
    </row>
    <row r="136" spans="1:11" s="9" customFormat="1">
      <c r="A136" s="14">
        <v>135</v>
      </c>
      <c r="B136" s="15">
        <v>4.2372685185185187E-2</v>
      </c>
      <c r="C136" s="15">
        <v>1.1736111111111109E-2</v>
      </c>
      <c r="D136" s="14">
        <v>227</v>
      </c>
      <c r="E136" s="14" t="s">
        <v>244</v>
      </c>
      <c r="F136" s="14" t="s">
        <v>98</v>
      </c>
      <c r="G136" s="14">
        <v>1951</v>
      </c>
      <c r="H136" s="14" t="s">
        <v>187</v>
      </c>
      <c r="I136" s="14">
        <v>2</v>
      </c>
      <c r="J136" s="15">
        <v>1.5972222222222221E-3</v>
      </c>
      <c r="K136" s="3"/>
    </row>
    <row r="137" spans="1:11" s="9" customFormat="1">
      <c r="A137" s="14">
        <v>136</v>
      </c>
      <c r="B137" s="15">
        <v>4.2442129629629628E-2</v>
      </c>
      <c r="C137" s="15">
        <v>1.1805555555555555E-2</v>
      </c>
      <c r="D137" s="14">
        <v>115</v>
      </c>
      <c r="E137" s="14" t="s">
        <v>245</v>
      </c>
      <c r="F137" s="14" t="s">
        <v>208</v>
      </c>
      <c r="G137" s="14">
        <v>1980</v>
      </c>
      <c r="H137" s="14" t="s">
        <v>12</v>
      </c>
      <c r="I137" s="14">
        <v>73</v>
      </c>
      <c r="J137" s="15">
        <v>1.1805555555555555E-2</v>
      </c>
      <c r="K137" s="3"/>
    </row>
    <row r="138" spans="1:11" s="9" customFormat="1">
      <c r="A138" s="14">
        <v>137</v>
      </c>
      <c r="B138" s="15">
        <v>4.2453703703703709E-2</v>
      </c>
      <c r="C138" s="15">
        <v>1.1817129629629629E-2</v>
      </c>
      <c r="D138" s="14">
        <v>291</v>
      </c>
      <c r="E138" s="14" t="s">
        <v>246</v>
      </c>
      <c r="F138" s="14" t="s">
        <v>175</v>
      </c>
      <c r="G138" s="14">
        <v>1974</v>
      </c>
      <c r="H138" s="14" t="s">
        <v>12</v>
      </c>
      <c r="I138" s="14">
        <v>74</v>
      </c>
      <c r="J138" s="15">
        <v>1.1817129629629629E-2</v>
      </c>
      <c r="K138" s="3"/>
    </row>
    <row r="139" spans="1:11" s="9" customFormat="1">
      <c r="A139" s="14">
        <v>138</v>
      </c>
      <c r="B139" s="15">
        <v>4.2465277777777775E-2</v>
      </c>
      <c r="C139" s="15">
        <v>1.1828703703703704E-2</v>
      </c>
      <c r="D139" s="14">
        <v>183</v>
      </c>
      <c r="E139" s="14" t="s">
        <v>247</v>
      </c>
      <c r="F139" s="14" t="s">
        <v>248</v>
      </c>
      <c r="G139" s="14">
        <v>1977</v>
      </c>
      <c r="H139" s="14" t="s">
        <v>56</v>
      </c>
      <c r="I139" s="14">
        <v>2</v>
      </c>
      <c r="J139" s="15">
        <v>6.8981481481481489E-3</v>
      </c>
      <c r="K139" s="3"/>
    </row>
    <row r="140" spans="1:11" s="9" customFormat="1">
      <c r="A140" s="14">
        <v>139</v>
      </c>
      <c r="B140" s="15">
        <v>4.2488425925925923E-2</v>
      </c>
      <c r="C140" s="15">
        <v>1.1851851851851851E-2</v>
      </c>
      <c r="D140" s="14">
        <v>29</v>
      </c>
      <c r="E140" s="14" t="s">
        <v>249</v>
      </c>
      <c r="F140" s="14" t="s">
        <v>98</v>
      </c>
      <c r="G140" s="14">
        <v>1974</v>
      </c>
      <c r="H140" s="14" t="s">
        <v>12</v>
      </c>
      <c r="I140" s="14">
        <v>75</v>
      </c>
      <c r="J140" s="15">
        <v>1.1851851851851851E-2</v>
      </c>
      <c r="K140" s="3"/>
    </row>
    <row r="141" spans="1:11" s="9" customFormat="1">
      <c r="A141" s="14">
        <v>140</v>
      </c>
      <c r="B141" s="15">
        <v>4.2511574074074077E-2</v>
      </c>
      <c r="C141" s="15">
        <v>1.1875000000000002E-2</v>
      </c>
      <c r="D141" s="14">
        <v>113</v>
      </c>
      <c r="E141" s="14" t="s">
        <v>250</v>
      </c>
      <c r="F141" s="14" t="s">
        <v>251</v>
      </c>
      <c r="G141" s="14">
        <v>1949</v>
      </c>
      <c r="H141" s="14" t="s">
        <v>187</v>
      </c>
      <c r="I141" s="14">
        <v>3</v>
      </c>
      <c r="J141" s="15">
        <v>1.736111111111111E-3</v>
      </c>
      <c r="K141" s="3"/>
    </row>
    <row r="142" spans="1:11" s="9" customFormat="1">
      <c r="A142" s="14">
        <v>141</v>
      </c>
      <c r="B142" s="15">
        <v>4.252314814814815E-2</v>
      </c>
      <c r="C142" s="15">
        <v>1.1886574074074075E-2</v>
      </c>
      <c r="D142" s="14">
        <v>152</v>
      </c>
      <c r="E142" s="14" t="s">
        <v>252</v>
      </c>
      <c r="F142" s="14" t="s">
        <v>98</v>
      </c>
      <c r="G142" s="14">
        <v>1996</v>
      </c>
      <c r="H142" s="14" t="s">
        <v>72</v>
      </c>
      <c r="I142" s="14">
        <v>7</v>
      </c>
      <c r="J142" s="15">
        <v>5.6481481481481478E-3</v>
      </c>
      <c r="K142" s="3"/>
    </row>
    <row r="143" spans="1:11" s="9" customFormat="1">
      <c r="A143" s="14">
        <v>142</v>
      </c>
      <c r="B143" s="15">
        <v>4.2581018518518525E-2</v>
      </c>
      <c r="C143" s="15">
        <v>1.1944444444444445E-2</v>
      </c>
      <c r="D143" s="14">
        <v>163</v>
      </c>
      <c r="E143" s="14" t="s">
        <v>253</v>
      </c>
      <c r="F143" s="14" t="s">
        <v>254</v>
      </c>
      <c r="G143" s="14">
        <v>1957</v>
      </c>
      <c r="H143" s="14" t="s">
        <v>113</v>
      </c>
      <c r="I143" s="14">
        <v>8</v>
      </c>
      <c r="J143" s="15">
        <v>4.2476851851851851E-3</v>
      </c>
      <c r="K143" s="3"/>
    </row>
    <row r="144" spans="1:11" s="9" customFormat="1">
      <c r="A144" s="14">
        <v>143</v>
      </c>
      <c r="B144" s="15">
        <v>4.2696759259259261E-2</v>
      </c>
      <c r="C144" s="15">
        <v>1.2060185185185186E-2</v>
      </c>
      <c r="D144" s="14">
        <v>187</v>
      </c>
      <c r="E144" s="14" t="s">
        <v>255</v>
      </c>
      <c r="F144" s="14" t="s">
        <v>170</v>
      </c>
      <c r="G144" s="14">
        <v>1979</v>
      </c>
      <c r="H144" s="14" t="s">
        <v>12</v>
      </c>
      <c r="I144" s="14">
        <v>76</v>
      </c>
      <c r="J144" s="15">
        <v>1.2060185185185186E-2</v>
      </c>
      <c r="K144" s="3"/>
    </row>
    <row r="145" spans="1:11" s="9" customFormat="1">
      <c r="A145" s="14">
        <v>144</v>
      </c>
      <c r="B145" s="15">
        <v>4.280092592592593E-2</v>
      </c>
      <c r="C145" s="15">
        <v>1.2164351851851852E-2</v>
      </c>
      <c r="D145" s="14">
        <v>278</v>
      </c>
      <c r="E145" s="14" t="s">
        <v>256</v>
      </c>
      <c r="F145" s="14" t="s">
        <v>98</v>
      </c>
      <c r="G145" s="14">
        <v>1965</v>
      </c>
      <c r="H145" s="14" t="s">
        <v>257</v>
      </c>
      <c r="I145" s="14">
        <v>1</v>
      </c>
      <c r="J145" s="15">
        <v>0</v>
      </c>
      <c r="K145" s="3"/>
    </row>
    <row r="146" spans="1:11" s="9" customFormat="1">
      <c r="A146" s="14">
        <v>145</v>
      </c>
      <c r="B146" s="15">
        <v>4.282407407407407E-2</v>
      </c>
      <c r="C146" s="15">
        <v>1.2187500000000002E-2</v>
      </c>
      <c r="D146" s="14">
        <v>199</v>
      </c>
      <c r="E146" s="14" t="s">
        <v>258</v>
      </c>
      <c r="F146" s="14" t="s">
        <v>259</v>
      </c>
      <c r="G146" s="14">
        <v>1960</v>
      </c>
      <c r="H146" s="14" t="s">
        <v>79</v>
      </c>
      <c r="I146" s="14">
        <v>9</v>
      </c>
      <c r="J146" s="15">
        <v>5.7870370370370376E-3</v>
      </c>
      <c r="K146" s="3"/>
    </row>
    <row r="147" spans="1:11" s="9" customFormat="1">
      <c r="A147" s="14">
        <v>146</v>
      </c>
      <c r="B147" s="15">
        <v>4.2847222222222224E-2</v>
      </c>
      <c r="C147" s="15">
        <v>1.2210648148148146E-2</v>
      </c>
      <c r="D147" s="14">
        <v>103</v>
      </c>
      <c r="E147" s="14" t="s">
        <v>260</v>
      </c>
      <c r="F147" s="14" t="s">
        <v>76</v>
      </c>
      <c r="G147" s="14">
        <v>1987</v>
      </c>
      <c r="H147" s="14" t="s">
        <v>12</v>
      </c>
      <c r="I147" s="14">
        <v>77</v>
      </c>
      <c r="J147" s="15">
        <v>1.2210648148148146E-2</v>
      </c>
      <c r="K147" s="3"/>
    </row>
    <row r="148" spans="1:11" s="9" customFormat="1">
      <c r="A148" s="14">
        <v>147</v>
      </c>
      <c r="B148" s="15">
        <v>4.2858796296296298E-2</v>
      </c>
      <c r="C148" s="15">
        <v>1.2222222222222223E-2</v>
      </c>
      <c r="D148" s="14">
        <v>154</v>
      </c>
      <c r="E148" s="14" t="s">
        <v>261</v>
      </c>
      <c r="F148" s="14" t="s">
        <v>88</v>
      </c>
      <c r="G148" s="14">
        <v>1968</v>
      </c>
      <c r="H148" s="14" t="s">
        <v>40</v>
      </c>
      <c r="I148" s="14">
        <v>11</v>
      </c>
      <c r="J148" s="15">
        <v>9.2824074074074076E-3</v>
      </c>
      <c r="K148" s="3"/>
    </row>
    <row r="149" spans="1:11">
      <c r="A149" s="14">
        <v>148</v>
      </c>
      <c r="B149" s="15">
        <v>4.2881944444444438E-2</v>
      </c>
      <c r="C149" s="15">
        <v>1.224537037037037E-2</v>
      </c>
      <c r="D149" s="14">
        <v>173</v>
      </c>
      <c r="E149" s="14" t="s">
        <v>262</v>
      </c>
      <c r="F149" s="14" t="s">
        <v>263</v>
      </c>
      <c r="G149" s="14">
        <v>1988</v>
      </c>
      <c r="H149" s="14" t="s">
        <v>106</v>
      </c>
      <c r="I149" s="14">
        <v>5</v>
      </c>
      <c r="J149" s="15">
        <v>4.7222222222222223E-3</v>
      </c>
    </row>
    <row r="150" spans="1:11">
      <c r="A150" s="14">
        <v>149</v>
      </c>
      <c r="B150" s="15">
        <v>4.2881944444444438E-2</v>
      </c>
      <c r="C150" s="15">
        <v>1.224537037037037E-2</v>
      </c>
      <c r="D150" s="14">
        <v>47</v>
      </c>
      <c r="E150" s="14" t="s">
        <v>264</v>
      </c>
      <c r="F150" s="14" t="s">
        <v>265</v>
      </c>
      <c r="G150" s="14">
        <v>1968</v>
      </c>
      <c r="H150" s="14" t="s">
        <v>40</v>
      </c>
      <c r="I150" s="14">
        <v>12</v>
      </c>
      <c r="J150" s="15">
        <v>9.3055555555555548E-3</v>
      </c>
    </row>
    <row r="151" spans="1:11">
      <c r="A151" s="14">
        <v>150</v>
      </c>
      <c r="B151" s="15">
        <v>4.2951388888888886E-2</v>
      </c>
      <c r="C151" s="15">
        <v>1.2314814814814815E-2</v>
      </c>
      <c r="D151" s="14">
        <v>256</v>
      </c>
      <c r="E151" s="14" t="s">
        <v>266</v>
      </c>
      <c r="F151" s="14" t="s">
        <v>50</v>
      </c>
      <c r="G151" s="14">
        <v>1976</v>
      </c>
      <c r="H151" s="14" t="s">
        <v>56</v>
      </c>
      <c r="I151" s="14">
        <v>3</v>
      </c>
      <c r="J151" s="15">
        <v>7.3842592592592597E-3</v>
      </c>
    </row>
    <row r="152" spans="1:11">
      <c r="A152" s="14">
        <v>151</v>
      </c>
      <c r="B152" s="15">
        <v>4.297453703703704E-2</v>
      </c>
      <c r="C152" s="15">
        <v>1.2337962962962962E-2</v>
      </c>
      <c r="D152" s="14">
        <v>287</v>
      </c>
      <c r="E152" s="14" t="s">
        <v>267</v>
      </c>
      <c r="F152" s="14" t="s">
        <v>268</v>
      </c>
      <c r="G152" s="14">
        <v>1972</v>
      </c>
      <c r="H152" s="14" t="s">
        <v>91</v>
      </c>
      <c r="I152" s="14">
        <v>3</v>
      </c>
      <c r="J152" s="15">
        <v>5.7060185185185191E-3</v>
      </c>
    </row>
    <row r="153" spans="1:11">
      <c r="A153" s="14">
        <v>152</v>
      </c>
      <c r="B153" s="15">
        <v>4.2997685185185187E-2</v>
      </c>
      <c r="C153" s="15">
        <v>1.2361111111111113E-2</v>
      </c>
      <c r="D153" s="14">
        <v>241</v>
      </c>
      <c r="E153" s="14" t="s">
        <v>269</v>
      </c>
      <c r="F153" s="14" t="s">
        <v>35</v>
      </c>
      <c r="G153" s="14">
        <v>1965</v>
      </c>
      <c r="H153" s="14" t="s">
        <v>40</v>
      </c>
      <c r="I153" s="14">
        <v>13</v>
      </c>
      <c r="J153" s="15">
        <v>9.4212962962962957E-3</v>
      </c>
    </row>
    <row r="154" spans="1:11">
      <c r="A154" s="14">
        <v>153</v>
      </c>
      <c r="B154" s="15">
        <v>4.3032407407407408E-2</v>
      </c>
      <c r="C154" s="15">
        <v>1.2395833333333335E-2</v>
      </c>
      <c r="D154" s="14">
        <v>91</v>
      </c>
      <c r="E154" s="14" t="s">
        <v>270</v>
      </c>
      <c r="F154" s="14" t="s">
        <v>271</v>
      </c>
      <c r="G154" s="14">
        <v>1954</v>
      </c>
      <c r="H154" s="14" t="s">
        <v>113</v>
      </c>
      <c r="I154" s="14">
        <v>9</v>
      </c>
      <c r="J154" s="15">
        <v>4.6990740740740743E-3</v>
      </c>
    </row>
    <row r="155" spans="1:11">
      <c r="A155" s="14">
        <v>154</v>
      </c>
      <c r="B155" s="15">
        <v>4.3124999999999997E-2</v>
      </c>
      <c r="C155" s="15">
        <v>1.2488425925925925E-2</v>
      </c>
      <c r="D155" s="14">
        <v>94</v>
      </c>
      <c r="E155" s="14" t="s">
        <v>272</v>
      </c>
      <c r="F155" s="14" t="s">
        <v>273</v>
      </c>
      <c r="G155" s="14">
        <v>1967</v>
      </c>
      <c r="H155" s="14" t="s">
        <v>40</v>
      </c>
      <c r="I155" s="14">
        <v>14</v>
      </c>
      <c r="J155" s="15">
        <v>9.5486111111111101E-3</v>
      </c>
    </row>
    <row r="156" spans="1:11">
      <c r="A156" s="14">
        <v>155</v>
      </c>
      <c r="B156" s="15">
        <v>4.313657407407407E-2</v>
      </c>
      <c r="C156" s="15">
        <v>1.2499999999999999E-2</v>
      </c>
      <c r="D156" s="14">
        <v>99</v>
      </c>
      <c r="E156" s="14" t="s">
        <v>274</v>
      </c>
      <c r="F156" s="14" t="s">
        <v>33</v>
      </c>
      <c r="G156" s="14">
        <v>1990</v>
      </c>
      <c r="H156" s="14" t="s">
        <v>106</v>
      </c>
      <c r="I156" s="14">
        <v>6</v>
      </c>
      <c r="J156" s="15">
        <v>4.9768518518518521E-3</v>
      </c>
    </row>
    <row r="157" spans="1:11">
      <c r="A157" s="14">
        <v>156</v>
      </c>
      <c r="B157" s="15">
        <v>4.3206018518518519E-2</v>
      </c>
      <c r="C157" s="15">
        <v>1.2569444444444446E-2</v>
      </c>
      <c r="D157" s="14">
        <v>300</v>
      </c>
      <c r="E157" s="14" t="s">
        <v>275</v>
      </c>
      <c r="F157" s="14" t="s">
        <v>276</v>
      </c>
      <c r="G157" s="14">
        <v>1990</v>
      </c>
      <c r="H157" s="14" t="s">
        <v>106</v>
      </c>
      <c r="I157" s="14">
        <v>7</v>
      </c>
      <c r="J157" s="15">
        <v>5.0462962962962961E-3</v>
      </c>
    </row>
    <row r="158" spans="1:11">
      <c r="A158" s="14">
        <v>157</v>
      </c>
      <c r="B158" s="15">
        <v>4.3252314814814813E-2</v>
      </c>
      <c r="C158" s="15">
        <v>1.2615740740740742E-2</v>
      </c>
      <c r="D158" s="14">
        <v>224</v>
      </c>
      <c r="E158" s="14" t="s">
        <v>277</v>
      </c>
      <c r="F158" s="14" t="s">
        <v>278</v>
      </c>
      <c r="G158" s="14">
        <v>1964</v>
      </c>
      <c r="H158" s="14" t="s">
        <v>257</v>
      </c>
      <c r="I158" s="14">
        <v>2</v>
      </c>
      <c r="J158" s="15">
        <v>4.5138888888888892E-4</v>
      </c>
    </row>
    <row r="159" spans="1:11">
      <c r="A159" s="14">
        <v>158</v>
      </c>
      <c r="B159" s="15">
        <v>4.3344907407407408E-2</v>
      </c>
      <c r="C159" s="15">
        <v>1.2708333333333334E-2</v>
      </c>
      <c r="D159" s="14">
        <v>252</v>
      </c>
      <c r="E159" s="14" t="s">
        <v>279</v>
      </c>
      <c r="F159" s="14" t="s">
        <v>35</v>
      </c>
      <c r="G159" s="14">
        <v>1965</v>
      </c>
      <c r="H159" s="14" t="s">
        <v>257</v>
      </c>
      <c r="I159" s="14">
        <v>3</v>
      </c>
      <c r="J159" s="15">
        <v>5.4398148148148144E-4</v>
      </c>
    </row>
    <row r="160" spans="1:11">
      <c r="A160" s="14">
        <v>159</v>
      </c>
      <c r="B160" s="15">
        <v>4.3344907407407408E-2</v>
      </c>
      <c r="C160" s="15">
        <v>1.2708333333333334E-2</v>
      </c>
      <c r="D160" s="14">
        <v>315</v>
      </c>
      <c r="E160" s="14" t="s">
        <v>280</v>
      </c>
      <c r="F160" s="14" t="s">
        <v>63</v>
      </c>
      <c r="G160" s="14">
        <v>1973</v>
      </c>
      <c r="H160" s="14" t="s">
        <v>28</v>
      </c>
      <c r="I160" s="14">
        <v>22</v>
      </c>
      <c r="J160" s="15">
        <v>1.1423611111111112E-2</v>
      </c>
    </row>
    <row r="161" spans="1:10">
      <c r="A161" s="14">
        <v>160</v>
      </c>
      <c r="B161" s="15">
        <v>4.3368055555555556E-2</v>
      </c>
      <c r="C161" s="15">
        <v>1.2731481481481481E-2</v>
      </c>
      <c r="D161" s="14">
        <v>62</v>
      </c>
      <c r="E161" s="14" t="s">
        <v>281</v>
      </c>
      <c r="F161" s="14" t="s">
        <v>90</v>
      </c>
      <c r="G161" s="14">
        <v>1979</v>
      </c>
      <c r="H161" s="14" t="s">
        <v>12</v>
      </c>
      <c r="I161" s="14">
        <v>78</v>
      </c>
      <c r="J161" s="15">
        <v>1.2731481481481481E-2</v>
      </c>
    </row>
    <row r="162" spans="1:10">
      <c r="A162" s="14">
        <v>161</v>
      </c>
      <c r="B162" s="15">
        <v>4.3449074074074077E-2</v>
      </c>
      <c r="C162" s="15">
        <v>1.2812499999999999E-2</v>
      </c>
      <c r="D162" s="14">
        <v>303</v>
      </c>
      <c r="E162" s="14" t="s">
        <v>282</v>
      </c>
      <c r="F162" s="14" t="s">
        <v>175</v>
      </c>
      <c r="G162" s="14">
        <v>1961</v>
      </c>
      <c r="H162" s="14" t="s">
        <v>79</v>
      </c>
      <c r="I162" s="14">
        <v>10</v>
      </c>
      <c r="J162" s="15">
        <v>6.4120370370370364E-3</v>
      </c>
    </row>
    <row r="163" spans="1:10">
      <c r="A163" s="14">
        <v>162</v>
      </c>
      <c r="B163" s="15">
        <v>4.3460648148148151E-2</v>
      </c>
      <c r="C163" s="15">
        <v>1.2824074074074073E-2</v>
      </c>
      <c r="D163" s="14">
        <v>185</v>
      </c>
      <c r="E163" s="14" t="s">
        <v>283</v>
      </c>
      <c r="F163" s="14" t="s">
        <v>284</v>
      </c>
      <c r="G163" s="14">
        <v>1973</v>
      </c>
      <c r="H163" s="14" t="s">
        <v>28</v>
      </c>
      <c r="I163" s="14">
        <v>23</v>
      </c>
      <c r="J163" s="15">
        <v>1.1539351851851851E-2</v>
      </c>
    </row>
    <row r="164" spans="1:10">
      <c r="A164" s="14">
        <v>163</v>
      </c>
      <c r="B164" s="15">
        <v>4.355324074074074E-2</v>
      </c>
      <c r="C164" s="15">
        <v>1.2916666666666667E-2</v>
      </c>
      <c r="D164" s="14">
        <v>139</v>
      </c>
      <c r="E164" s="14" t="s">
        <v>285</v>
      </c>
      <c r="F164" s="14" t="s">
        <v>24</v>
      </c>
      <c r="G164" s="14">
        <v>1976</v>
      </c>
      <c r="H164" s="14" t="s">
        <v>56</v>
      </c>
      <c r="I164" s="14">
        <v>4</v>
      </c>
      <c r="J164" s="15">
        <v>7.9861111111111122E-3</v>
      </c>
    </row>
    <row r="165" spans="1:10">
      <c r="A165" s="14">
        <v>164</v>
      </c>
      <c r="B165" s="15">
        <v>4.3587962962962967E-2</v>
      </c>
      <c r="C165" s="15">
        <v>1.2951388888888887E-2</v>
      </c>
      <c r="D165" s="14">
        <v>40</v>
      </c>
      <c r="E165" s="14" t="s">
        <v>286</v>
      </c>
      <c r="F165" s="14" t="s">
        <v>287</v>
      </c>
      <c r="G165" s="14">
        <v>1993</v>
      </c>
      <c r="H165" s="14" t="s">
        <v>12</v>
      </c>
      <c r="I165" s="14">
        <v>79</v>
      </c>
      <c r="J165" s="15">
        <v>1.2951388888888887E-2</v>
      </c>
    </row>
    <row r="166" spans="1:10">
      <c r="A166" s="14">
        <v>165</v>
      </c>
      <c r="B166" s="15">
        <v>4.3587962962962967E-2</v>
      </c>
      <c r="C166" s="15">
        <v>1.2951388888888887E-2</v>
      </c>
      <c r="D166" s="14">
        <v>149</v>
      </c>
      <c r="E166" s="14" t="s">
        <v>252</v>
      </c>
      <c r="F166" s="14" t="s">
        <v>98</v>
      </c>
      <c r="G166" s="14">
        <v>1970</v>
      </c>
      <c r="H166" s="14" t="s">
        <v>28</v>
      </c>
      <c r="I166" s="14">
        <v>24</v>
      </c>
      <c r="J166" s="15">
        <v>1.1666666666666667E-2</v>
      </c>
    </row>
    <row r="167" spans="1:10">
      <c r="A167" s="14">
        <v>166</v>
      </c>
      <c r="B167" s="15">
        <v>4.3657407407407402E-2</v>
      </c>
      <c r="C167" s="15">
        <v>1.3020833333333334E-2</v>
      </c>
      <c r="D167" s="14">
        <v>222</v>
      </c>
      <c r="E167" s="14" t="s">
        <v>288</v>
      </c>
      <c r="F167" s="14" t="s">
        <v>88</v>
      </c>
      <c r="G167" s="14">
        <v>1974</v>
      </c>
      <c r="H167" s="14" t="s">
        <v>12</v>
      </c>
      <c r="I167" s="14">
        <v>80</v>
      </c>
      <c r="J167" s="15">
        <v>1.3020833333333334E-2</v>
      </c>
    </row>
    <row r="168" spans="1:10">
      <c r="A168" s="14">
        <v>167</v>
      </c>
      <c r="B168" s="15">
        <v>4.3680555555555556E-2</v>
      </c>
      <c r="C168" s="15">
        <v>1.3043981481481483E-2</v>
      </c>
      <c r="D168" s="14">
        <v>192</v>
      </c>
      <c r="E168" s="14" t="s">
        <v>289</v>
      </c>
      <c r="F168" s="14" t="s">
        <v>19</v>
      </c>
      <c r="G168" s="14">
        <v>1978</v>
      </c>
      <c r="H168" s="14" t="s">
        <v>56</v>
      </c>
      <c r="I168" s="14">
        <v>5</v>
      </c>
      <c r="J168" s="15">
        <v>8.113425925925925E-3</v>
      </c>
    </row>
    <row r="169" spans="1:10">
      <c r="A169" s="14">
        <v>168</v>
      </c>
      <c r="B169" s="15">
        <v>4.3692129629629629E-2</v>
      </c>
      <c r="C169" s="15">
        <v>1.3055555555555556E-2</v>
      </c>
      <c r="D169" s="14">
        <v>197</v>
      </c>
      <c r="E169" s="14" t="s">
        <v>290</v>
      </c>
      <c r="F169" s="14" t="s">
        <v>19</v>
      </c>
      <c r="G169" s="14">
        <v>1970</v>
      </c>
      <c r="H169" s="14" t="s">
        <v>28</v>
      </c>
      <c r="I169" s="14">
        <v>25</v>
      </c>
      <c r="J169" s="15">
        <v>1.1770833333333333E-2</v>
      </c>
    </row>
    <row r="170" spans="1:10">
      <c r="A170" s="14">
        <v>169</v>
      </c>
      <c r="B170" s="15">
        <v>4.3715277777777777E-2</v>
      </c>
      <c r="C170" s="15">
        <v>1.3078703703703703E-2</v>
      </c>
      <c r="D170" s="14">
        <v>298</v>
      </c>
      <c r="E170" s="14" t="s">
        <v>123</v>
      </c>
      <c r="F170" s="14" t="s">
        <v>291</v>
      </c>
      <c r="G170" s="14">
        <v>1962</v>
      </c>
      <c r="H170" s="14" t="s">
        <v>79</v>
      </c>
      <c r="I170" s="14">
        <v>11</v>
      </c>
      <c r="J170" s="15">
        <v>6.6782407407407415E-3</v>
      </c>
    </row>
    <row r="171" spans="1:10">
      <c r="A171" s="14">
        <v>170</v>
      </c>
      <c r="B171" s="15">
        <v>4.3738425925925924E-2</v>
      </c>
      <c r="C171" s="15">
        <v>1.3101851851851852E-2</v>
      </c>
      <c r="D171" s="14">
        <v>22</v>
      </c>
      <c r="E171" s="14" t="s">
        <v>292</v>
      </c>
      <c r="F171" s="14" t="s">
        <v>96</v>
      </c>
      <c r="G171" s="14">
        <v>1981</v>
      </c>
      <c r="H171" s="14" t="s">
        <v>12</v>
      </c>
      <c r="I171" s="14">
        <v>81</v>
      </c>
      <c r="J171" s="15">
        <v>1.3101851851851852E-2</v>
      </c>
    </row>
    <row r="172" spans="1:10">
      <c r="A172" s="14">
        <v>171</v>
      </c>
      <c r="B172" s="15">
        <v>4.3750000000000004E-2</v>
      </c>
      <c r="C172" s="15">
        <v>1.3113425925925926E-2</v>
      </c>
      <c r="D172" s="14">
        <v>280</v>
      </c>
      <c r="E172" s="14" t="s">
        <v>293</v>
      </c>
      <c r="F172" s="14" t="s">
        <v>294</v>
      </c>
      <c r="G172" s="14">
        <v>1974</v>
      </c>
      <c r="H172" s="14" t="s">
        <v>12</v>
      </c>
      <c r="I172" s="14">
        <v>82</v>
      </c>
      <c r="J172" s="15">
        <v>1.3113425925925926E-2</v>
      </c>
    </row>
    <row r="173" spans="1:10">
      <c r="A173" s="14">
        <v>172</v>
      </c>
      <c r="B173" s="15">
        <v>4.3796296296296298E-2</v>
      </c>
      <c r="C173" s="15">
        <v>1.315972222222222E-2</v>
      </c>
      <c r="D173" s="14">
        <v>331</v>
      </c>
      <c r="E173" s="14" t="s">
        <v>295</v>
      </c>
      <c r="F173" s="14" t="s">
        <v>160</v>
      </c>
      <c r="G173" s="14">
        <v>1952</v>
      </c>
      <c r="H173" s="14" t="s">
        <v>187</v>
      </c>
      <c r="I173" s="14">
        <v>4</v>
      </c>
      <c r="J173" s="15">
        <v>3.0208333333333333E-3</v>
      </c>
    </row>
    <row r="174" spans="1:10">
      <c r="A174" s="14">
        <v>173</v>
      </c>
      <c r="B174" s="15">
        <v>4.3819444444444446E-2</v>
      </c>
      <c r="C174" s="15">
        <v>1.3182870370370371E-2</v>
      </c>
      <c r="D174" s="14">
        <v>228</v>
      </c>
      <c r="E174" s="14" t="s">
        <v>296</v>
      </c>
      <c r="F174" s="14" t="s">
        <v>74</v>
      </c>
      <c r="G174" s="14">
        <v>1978</v>
      </c>
      <c r="H174" s="14" t="s">
        <v>12</v>
      </c>
      <c r="I174" s="14">
        <v>83</v>
      </c>
      <c r="J174" s="15">
        <v>1.3182870370370371E-2</v>
      </c>
    </row>
    <row r="175" spans="1:10">
      <c r="A175" s="14">
        <v>174</v>
      </c>
      <c r="B175" s="15">
        <v>4.3912037037037034E-2</v>
      </c>
      <c r="C175" s="15">
        <v>1.3275462962962963E-2</v>
      </c>
      <c r="D175" s="14">
        <v>33</v>
      </c>
      <c r="E175" s="14" t="s">
        <v>297</v>
      </c>
      <c r="F175" s="14" t="s">
        <v>298</v>
      </c>
      <c r="G175" s="14">
        <v>1969</v>
      </c>
      <c r="H175" s="14" t="s">
        <v>91</v>
      </c>
      <c r="I175" s="14">
        <v>4</v>
      </c>
      <c r="J175" s="15">
        <v>6.6435185185185182E-3</v>
      </c>
    </row>
    <row r="176" spans="1:10">
      <c r="A176" s="14">
        <v>175</v>
      </c>
      <c r="B176" s="15">
        <v>4.3935185185185188E-2</v>
      </c>
      <c r="C176" s="15">
        <v>1.329861111111111E-2</v>
      </c>
      <c r="D176" s="14">
        <v>95</v>
      </c>
      <c r="E176" s="14" t="s">
        <v>299</v>
      </c>
      <c r="F176" s="14" t="s">
        <v>273</v>
      </c>
      <c r="G176" s="14">
        <v>1979</v>
      </c>
      <c r="H176" s="14" t="s">
        <v>12</v>
      </c>
      <c r="I176" s="14">
        <v>84</v>
      </c>
      <c r="J176" s="15">
        <v>1.329861111111111E-2</v>
      </c>
    </row>
    <row r="177" spans="1:10">
      <c r="A177" s="14">
        <v>176</v>
      </c>
      <c r="B177" s="15">
        <v>4.4004629629629623E-2</v>
      </c>
      <c r="C177" s="15">
        <v>1.3368055555555557E-2</v>
      </c>
      <c r="D177" s="14">
        <v>148</v>
      </c>
      <c r="E177" s="14" t="s">
        <v>300</v>
      </c>
      <c r="F177" s="14" t="s">
        <v>229</v>
      </c>
      <c r="G177" s="14">
        <v>1983</v>
      </c>
      <c r="H177" s="14" t="s">
        <v>12</v>
      </c>
      <c r="I177" s="14">
        <v>85</v>
      </c>
      <c r="J177" s="15">
        <v>1.3368055555555557E-2</v>
      </c>
    </row>
    <row r="178" spans="1:10">
      <c r="A178" s="14">
        <v>177</v>
      </c>
      <c r="B178" s="15">
        <v>4.4016203703703703E-2</v>
      </c>
      <c r="C178" s="15">
        <v>1.3379629629629628E-2</v>
      </c>
      <c r="D178" s="14">
        <v>137</v>
      </c>
      <c r="E178" s="14" t="s">
        <v>301</v>
      </c>
      <c r="F178" s="14" t="s">
        <v>302</v>
      </c>
      <c r="G178" s="14">
        <v>1973</v>
      </c>
      <c r="H178" s="14" t="s">
        <v>91</v>
      </c>
      <c r="I178" s="14">
        <v>5</v>
      </c>
      <c r="J178" s="15">
        <v>6.7476851851851856E-3</v>
      </c>
    </row>
    <row r="179" spans="1:10">
      <c r="A179" s="14">
        <v>178</v>
      </c>
      <c r="B179" s="15">
        <v>4.4224537037037041E-2</v>
      </c>
      <c r="C179" s="15">
        <v>1.3587962962962963E-2</v>
      </c>
      <c r="D179" s="14">
        <v>260</v>
      </c>
      <c r="E179" s="14" t="s">
        <v>303</v>
      </c>
      <c r="F179" s="14" t="s">
        <v>98</v>
      </c>
      <c r="G179" s="14">
        <v>1966</v>
      </c>
      <c r="H179" s="14" t="s">
        <v>40</v>
      </c>
      <c r="I179" s="14">
        <v>15</v>
      </c>
      <c r="J179" s="15">
        <v>1.064814814814815E-2</v>
      </c>
    </row>
    <row r="180" spans="1:10">
      <c r="A180" s="14">
        <v>179</v>
      </c>
      <c r="B180" s="15">
        <v>4.4305555555555549E-2</v>
      </c>
      <c r="C180" s="15">
        <v>1.3668981481481482E-2</v>
      </c>
      <c r="D180" s="14">
        <v>203</v>
      </c>
      <c r="E180" s="14" t="s">
        <v>304</v>
      </c>
      <c r="F180" s="14" t="s">
        <v>305</v>
      </c>
      <c r="G180" s="14">
        <v>1985</v>
      </c>
      <c r="H180" s="14" t="s">
        <v>12</v>
      </c>
      <c r="I180" s="14">
        <v>86</v>
      </c>
      <c r="J180" s="15">
        <v>1.3668981481481482E-2</v>
      </c>
    </row>
    <row r="181" spans="1:10">
      <c r="A181" s="14">
        <v>180</v>
      </c>
      <c r="B181" s="15">
        <v>4.4363425925925924E-2</v>
      </c>
      <c r="C181" s="15">
        <v>1.3726851851851851E-2</v>
      </c>
      <c r="D181" s="14">
        <v>259</v>
      </c>
      <c r="E181" s="14" t="s">
        <v>306</v>
      </c>
      <c r="F181" s="14" t="s">
        <v>59</v>
      </c>
      <c r="G181" s="14">
        <v>1979</v>
      </c>
      <c r="H181" s="14" t="s">
        <v>12</v>
      </c>
      <c r="I181" s="14">
        <v>87</v>
      </c>
      <c r="J181" s="15">
        <v>1.3726851851851851E-2</v>
      </c>
    </row>
    <row r="182" spans="1:10">
      <c r="A182" s="14">
        <v>181</v>
      </c>
      <c r="B182" s="15">
        <v>4.4386574074074071E-2</v>
      </c>
      <c r="C182" s="15">
        <v>1.375E-2</v>
      </c>
      <c r="D182" s="14">
        <v>20</v>
      </c>
      <c r="E182" s="14" t="s">
        <v>307</v>
      </c>
      <c r="F182" s="14" t="s">
        <v>0</v>
      </c>
      <c r="G182" s="14">
        <v>1991</v>
      </c>
      <c r="H182" s="14" t="s">
        <v>106</v>
      </c>
      <c r="I182" s="14">
        <v>8</v>
      </c>
      <c r="J182" s="15">
        <v>6.2268518518518515E-3</v>
      </c>
    </row>
    <row r="183" spans="1:10">
      <c r="A183" s="14">
        <v>182</v>
      </c>
      <c r="B183" s="15">
        <v>4.4432870370370366E-2</v>
      </c>
      <c r="C183" s="15">
        <v>1.3796296296296298E-2</v>
      </c>
      <c r="D183" s="14">
        <v>302</v>
      </c>
      <c r="E183" s="14" t="s">
        <v>308</v>
      </c>
      <c r="F183" s="14" t="s">
        <v>175</v>
      </c>
      <c r="G183" s="14">
        <v>1959</v>
      </c>
      <c r="H183" s="14" t="s">
        <v>79</v>
      </c>
      <c r="I183" s="14">
        <v>12</v>
      </c>
      <c r="J183" s="15">
        <v>7.3958333333333341E-3</v>
      </c>
    </row>
    <row r="184" spans="1:10">
      <c r="A184" s="14">
        <v>183</v>
      </c>
      <c r="B184" s="15">
        <v>4.447916666666666E-2</v>
      </c>
      <c r="C184" s="15">
        <v>1.3842592592592594E-2</v>
      </c>
      <c r="D184" s="14">
        <v>201</v>
      </c>
      <c r="E184" s="14" t="s">
        <v>309</v>
      </c>
      <c r="F184" s="14" t="s">
        <v>310</v>
      </c>
      <c r="G184" s="14">
        <v>1978</v>
      </c>
      <c r="H184" s="14" t="s">
        <v>12</v>
      </c>
      <c r="I184" s="14">
        <v>88</v>
      </c>
      <c r="J184" s="15">
        <v>1.3842592592592594E-2</v>
      </c>
    </row>
    <row r="185" spans="1:10">
      <c r="A185" s="14">
        <v>184</v>
      </c>
      <c r="B185" s="15">
        <v>4.4618055555555557E-2</v>
      </c>
      <c r="C185" s="15">
        <v>1.3981481481481482E-2</v>
      </c>
      <c r="D185" s="14">
        <v>104</v>
      </c>
      <c r="E185" s="14" t="s">
        <v>311</v>
      </c>
      <c r="F185" s="14" t="s">
        <v>312</v>
      </c>
      <c r="G185" s="14">
        <v>1985</v>
      </c>
      <c r="H185" s="14" t="s">
        <v>12</v>
      </c>
      <c r="I185" s="14">
        <v>89</v>
      </c>
      <c r="J185" s="15">
        <v>1.3981481481481482E-2</v>
      </c>
    </row>
    <row r="186" spans="1:10">
      <c r="A186" s="14">
        <v>185</v>
      </c>
      <c r="B186" s="15">
        <v>4.4664351851851851E-2</v>
      </c>
      <c r="C186" s="15">
        <v>1.4027777777777778E-2</v>
      </c>
      <c r="D186" s="14">
        <v>159</v>
      </c>
      <c r="E186" s="14" t="s">
        <v>313</v>
      </c>
      <c r="F186" s="14" t="s">
        <v>314</v>
      </c>
      <c r="G186" s="14">
        <v>1971</v>
      </c>
      <c r="H186" s="14" t="s">
        <v>28</v>
      </c>
      <c r="I186" s="14">
        <v>26</v>
      </c>
      <c r="J186" s="15">
        <v>1.2743055555555556E-2</v>
      </c>
    </row>
    <row r="187" spans="1:10">
      <c r="A187" s="14">
        <v>186</v>
      </c>
      <c r="B187" s="15">
        <v>4.4826388888888895E-2</v>
      </c>
      <c r="C187" s="15">
        <v>1.4189814814814815E-2</v>
      </c>
      <c r="D187" s="14">
        <v>105</v>
      </c>
      <c r="E187" s="14" t="s">
        <v>315</v>
      </c>
      <c r="F187" s="14" t="s">
        <v>316</v>
      </c>
      <c r="G187" s="14">
        <v>1974</v>
      </c>
      <c r="H187" s="14" t="s">
        <v>12</v>
      </c>
      <c r="I187" s="14">
        <v>90</v>
      </c>
      <c r="J187" s="15">
        <v>1.4189814814814815E-2</v>
      </c>
    </row>
    <row r="188" spans="1:10">
      <c r="A188" s="14">
        <v>187</v>
      </c>
      <c r="B188" s="15">
        <v>4.4872685185185189E-2</v>
      </c>
      <c r="C188" s="15">
        <v>1.4236111111111111E-2</v>
      </c>
      <c r="D188" s="14">
        <v>71</v>
      </c>
      <c r="E188" s="14" t="s">
        <v>317</v>
      </c>
      <c r="F188" s="14" t="s">
        <v>98</v>
      </c>
      <c r="G188" s="14">
        <v>1975</v>
      </c>
      <c r="H188" s="14" t="s">
        <v>12</v>
      </c>
      <c r="I188" s="14">
        <v>91</v>
      </c>
      <c r="J188" s="15">
        <v>1.4236111111111111E-2</v>
      </c>
    </row>
    <row r="189" spans="1:10">
      <c r="A189" s="14">
        <v>188</v>
      </c>
      <c r="B189" s="15">
        <v>4.4895833333333329E-2</v>
      </c>
      <c r="C189" s="15">
        <v>1.4259259259259261E-2</v>
      </c>
      <c r="D189" s="14">
        <v>239</v>
      </c>
      <c r="E189" s="14" t="s">
        <v>318</v>
      </c>
      <c r="F189" s="14" t="s">
        <v>35</v>
      </c>
      <c r="G189" s="14">
        <v>1962</v>
      </c>
      <c r="H189" s="14" t="s">
        <v>79</v>
      </c>
      <c r="I189" s="14">
        <v>13</v>
      </c>
      <c r="J189" s="15">
        <v>7.858796296296296E-3</v>
      </c>
    </row>
    <row r="190" spans="1:10">
      <c r="A190" s="14">
        <v>189</v>
      </c>
      <c r="B190" s="15">
        <v>4.4907407407407403E-2</v>
      </c>
      <c r="C190" s="15">
        <v>1.4270833333333335E-2</v>
      </c>
      <c r="D190" s="14">
        <v>140</v>
      </c>
      <c r="E190" s="14" t="s">
        <v>319</v>
      </c>
      <c r="F190" s="14" t="s">
        <v>320</v>
      </c>
      <c r="G190" s="14">
        <v>1987</v>
      </c>
      <c r="H190" s="14" t="s">
        <v>12</v>
      </c>
      <c r="I190" s="14">
        <v>92</v>
      </c>
      <c r="J190" s="15">
        <v>1.4270833333333335E-2</v>
      </c>
    </row>
    <row r="191" spans="1:10">
      <c r="A191" s="14">
        <v>190</v>
      </c>
      <c r="B191" s="15">
        <v>4.4907407407407403E-2</v>
      </c>
      <c r="C191" s="15">
        <v>1.4270833333333335E-2</v>
      </c>
      <c r="D191" s="14">
        <v>49</v>
      </c>
      <c r="E191" s="14" t="s">
        <v>321</v>
      </c>
      <c r="F191" s="14" t="s">
        <v>322</v>
      </c>
      <c r="G191" s="14">
        <v>1956</v>
      </c>
      <c r="H191" s="14" t="s">
        <v>113</v>
      </c>
      <c r="I191" s="14">
        <v>10</v>
      </c>
      <c r="J191" s="15">
        <v>6.5740740740740733E-3</v>
      </c>
    </row>
    <row r="192" spans="1:10">
      <c r="A192" s="14">
        <v>191</v>
      </c>
      <c r="B192" s="15">
        <v>4.4907407407407403E-2</v>
      </c>
      <c r="C192" s="15">
        <v>1.4270833333333335E-2</v>
      </c>
      <c r="D192" s="14">
        <v>126</v>
      </c>
      <c r="E192" s="14" t="s">
        <v>323</v>
      </c>
      <c r="F192" s="14" t="s">
        <v>240</v>
      </c>
      <c r="G192" s="14">
        <v>1980</v>
      </c>
      <c r="H192" s="14" t="s">
        <v>12</v>
      </c>
      <c r="I192" s="14">
        <v>93</v>
      </c>
      <c r="J192" s="15">
        <v>1.4270833333333335E-2</v>
      </c>
    </row>
    <row r="193" spans="1:10">
      <c r="A193" s="14">
        <v>192</v>
      </c>
      <c r="B193" s="15">
        <v>4.4930555555555557E-2</v>
      </c>
      <c r="C193" s="15">
        <v>1.4293981481481482E-2</v>
      </c>
      <c r="D193" s="14">
        <v>80</v>
      </c>
      <c r="E193" s="14" t="s">
        <v>324</v>
      </c>
      <c r="F193" s="14" t="s">
        <v>325</v>
      </c>
      <c r="G193" s="14">
        <v>1975</v>
      </c>
      <c r="H193" s="14" t="s">
        <v>12</v>
      </c>
      <c r="I193" s="14">
        <v>94</v>
      </c>
      <c r="J193" s="15">
        <v>1.4293981481481482E-2</v>
      </c>
    </row>
    <row r="194" spans="1:10">
      <c r="A194" s="14">
        <v>193</v>
      </c>
      <c r="B194" s="15">
        <v>4.4953703703703697E-2</v>
      </c>
      <c r="C194" s="15">
        <v>1.4317129629629631E-2</v>
      </c>
      <c r="D194" s="14">
        <v>326</v>
      </c>
      <c r="E194" s="14" t="s">
        <v>326</v>
      </c>
      <c r="F194" s="14" t="s">
        <v>327</v>
      </c>
      <c r="G194" s="14">
        <v>1959</v>
      </c>
      <c r="H194" s="14" t="s">
        <v>79</v>
      </c>
      <c r="I194" s="14">
        <v>14</v>
      </c>
      <c r="J194" s="15">
        <v>7.9166666666666673E-3</v>
      </c>
    </row>
    <row r="195" spans="1:10">
      <c r="A195" s="14">
        <v>194</v>
      </c>
      <c r="B195" s="15">
        <v>4.4988425925925925E-2</v>
      </c>
      <c r="C195" s="15">
        <v>1.4351851851851852E-2</v>
      </c>
      <c r="D195" s="14">
        <v>213</v>
      </c>
      <c r="E195" s="14" t="s">
        <v>328</v>
      </c>
      <c r="F195" s="14" t="s">
        <v>88</v>
      </c>
      <c r="G195" s="14">
        <v>1971</v>
      </c>
      <c r="H195" s="14" t="s">
        <v>28</v>
      </c>
      <c r="I195" s="14">
        <v>27</v>
      </c>
      <c r="J195" s="15">
        <v>1.306712962962963E-2</v>
      </c>
    </row>
    <row r="196" spans="1:10">
      <c r="A196" s="14">
        <v>195</v>
      </c>
      <c r="B196" s="15">
        <v>4.5023148148148145E-2</v>
      </c>
      <c r="C196" s="15">
        <v>1.4386574074074072E-2</v>
      </c>
      <c r="D196" s="14">
        <v>136</v>
      </c>
      <c r="E196" s="14" t="s">
        <v>329</v>
      </c>
      <c r="F196" s="14" t="s">
        <v>330</v>
      </c>
      <c r="G196" s="14">
        <v>1970</v>
      </c>
      <c r="H196" s="14" t="s">
        <v>91</v>
      </c>
      <c r="I196" s="14">
        <v>6</v>
      </c>
      <c r="J196" s="15">
        <v>7.7546296296296287E-3</v>
      </c>
    </row>
    <row r="197" spans="1:10">
      <c r="A197" s="14">
        <v>196</v>
      </c>
      <c r="B197" s="15">
        <v>4.5115740740740741E-2</v>
      </c>
      <c r="C197" s="15">
        <v>1.4479166666666668E-2</v>
      </c>
      <c r="D197" s="14">
        <v>311</v>
      </c>
      <c r="E197" s="14" t="s">
        <v>331</v>
      </c>
      <c r="F197" s="14" t="s">
        <v>59</v>
      </c>
      <c r="G197" s="14">
        <v>1972</v>
      </c>
      <c r="H197" s="14" t="s">
        <v>28</v>
      </c>
      <c r="I197" s="14">
        <v>28</v>
      </c>
      <c r="J197" s="15">
        <v>1.3194444444444444E-2</v>
      </c>
    </row>
    <row r="198" spans="1:10">
      <c r="A198" s="14">
        <v>197</v>
      </c>
      <c r="B198" s="15">
        <v>4.5127314814814821E-2</v>
      </c>
      <c r="C198" s="15">
        <v>1.4490740740740742E-2</v>
      </c>
      <c r="D198" s="14">
        <v>83</v>
      </c>
      <c r="E198" s="14" t="s">
        <v>332</v>
      </c>
      <c r="F198" s="14" t="s">
        <v>170</v>
      </c>
      <c r="G198" s="14">
        <v>1978</v>
      </c>
      <c r="H198" s="14" t="s">
        <v>12</v>
      </c>
      <c r="I198" s="14">
        <v>95</v>
      </c>
      <c r="J198" s="15">
        <v>1.4490740740740742E-2</v>
      </c>
    </row>
    <row r="199" spans="1:10">
      <c r="A199" s="14">
        <v>198</v>
      </c>
      <c r="B199" s="15">
        <v>4.5173611111111116E-2</v>
      </c>
      <c r="C199" s="15">
        <v>1.4537037037037038E-2</v>
      </c>
      <c r="D199" s="14">
        <v>56</v>
      </c>
      <c r="E199" s="14" t="s">
        <v>333</v>
      </c>
      <c r="F199" s="14" t="s">
        <v>334</v>
      </c>
      <c r="G199" s="14">
        <v>1973</v>
      </c>
      <c r="H199" s="14" t="s">
        <v>28</v>
      </c>
      <c r="I199" s="14">
        <v>29</v>
      </c>
      <c r="J199" s="15">
        <v>1.3252314814814814E-2</v>
      </c>
    </row>
    <row r="200" spans="1:10">
      <c r="A200" s="14">
        <v>199</v>
      </c>
      <c r="B200" s="15">
        <v>4.5266203703703704E-2</v>
      </c>
      <c r="C200" s="15">
        <v>1.462962962962963E-2</v>
      </c>
      <c r="D200" s="14">
        <v>270</v>
      </c>
      <c r="E200" s="14" t="s">
        <v>335</v>
      </c>
      <c r="F200" s="14" t="s">
        <v>336</v>
      </c>
      <c r="G200" s="14">
        <v>1973</v>
      </c>
      <c r="H200" s="14" t="s">
        <v>28</v>
      </c>
      <c r="I200" s="14">
        <v>30</v>
      </c>
      <c r="J200" s="15">
        <v>1.3344907407407408E-2</v>
      </c>
    </row>
    <row r="201" spans="1:10">
      <c r="A201" s="14">
        <v>200</v>
      </c>
      <c r="B201" s="15">
        <v>4.5405092592592594E-2</v>
      </c>
      <c r="C201" s="15">
        <v>1.4768518518518519E-2</v>
      </c>
      <c r="D201" s="14">
        <v>325</v>
      </c>
      <c r="E201" s="14" t="s">
        <v>337</v>
      </c>
      <c r="F201" s="14" t="s">
        <v>338</v>
      </c>
      <c r="G201" s="14">
        <v>1967</v>
      </c>
      <c r="H201" s="14" t="s">
        <v>40</v>
      </c>
      <c r="I201" s="14">
        <v>16</v>
      </c>
      <c r="J201" s="15">
        <v>1.1828703703703704E-2</v>
      </c>
    </row>
    <row r="202" spans="1:10">
      <c r="A202" s="14">
        <v>201</v>
      </c>
      <c r="B202" s="15">
        <v>4.5428240740740734E-2</v>
      </c>
      <c r="C202" s="15">
        <v>1.4791666666666668E-2</v>
      </c>
      <c r="D202" s="14">
        <v>32</v>
      </c>
      <c r="E202" s="14" t="s">
        <v>339</v>
      </c>
      <c r="F202" s="14" t="s">
        <v>98</v>
      </c>
      <c r="G202" s="14">
        <v>1979</v>
      </c>
      <c r="H202" s="14" t="s">
        <v>12</v>
      </c>
      <c r="I202" s="14">
        <v>96</v>
      </c>
      <c r="J202" s="15">
        <v>1.4791666666666668E-2</v>
      </c>
    </row>
    <row r="203" spans="1:10">
      <c r="A203" s="14">
        <v>202</v>
      </c>
      <c r="B203" s="15">
        <v>4.5578703703703705E-2</v>
      </c>
      <c r="C203" s="15">
        <v>1.494212962962963E-2</v>
      </c>
      <c r="D203" s="14">
        <v>65</v>
      </c>
      <c r="E203" s="14" t="s">
        <v>340</v>
      </c>
      <c r="F203" s="14" t="s">
        <v>341</v>
      </c>
      <c r="G203" s="14">
        <v>1985</v>
      </c>
      <c r="H203" s="14" t="s">
        <v>12</v>
      </c>
      <c r="I203" s="14">
        <v>97</v>
      </c>
      <c r="J203" s="15">
        <v>1.494212962962963E-2</v>
      </c>
    </row>
    <row r="204" spans="1:10">
      <c r="A204" s="14">
        <v>203</v>
      </c>
      <c r="B204" s="15">
        <v>4.5624999999999999E-2</v>
      </c>
      <c r="C204" s="15">
        <v>1.4988425925925926E-2</v>
      </c>
      <c r="D204" s="14">
        <v>108</v>
      </c>
      <c r="E204" s="14" t="s">
        <v>342</v>
      </c>
      <c r="F204" s="14" t="s">
        <v>48</v>
      </c>
      <c r="G204" s="14">
        <v>1986</v>
      </c>
      <c r="H204" s="14" t="s">
        <v>106</v>
      </c>
      <c r="I204" s="14">
        <v>9</v>
      </c>
      <c r="J204" s="15">
        <v>7.4652777777777781E-3</v>
      </c>
    </row>
    <row r="205" spans="1:10">
      <c r="A205" s="14">
        <v>204</v>
      </c>
      <c r="B205" s="15">
        <v>4.5752314814814815E-2</v>
      </c>
      <c r="C205" s="15">
        <v>1.511574074074074E-2</v>
      </c>
      <c r="D205" s="14">
        <v>106</v>
      </c>
      <c r="E205" s="14" t="s">
        <v>343</v>
      </c>
      <c r="F205" s="14" t="s">
        <v>98</v>
      </c>
      <c r="G205" s="14">
        <v>1992</v>
      </c>
      <c r="H205" s="14" t="s">
        <v>12</v>
      </c>
      <c r="I205" s="14">
        <v>98</v>
      </c>
      <c r="J205" s="15">
        <v>1.511574074074074E-2</v>
      </c>
    </row>
    <row r="206" spans="1:10">
      <c r="A206" s="14">
        <v>205</v>
      </c>
      <c r="B206" s="15">
        <v>4.5763888888888889E-2</v>
      </c>
      <c r="C206" s="15">
        <v>1.5127314814814816E-2</v>
      </c>
      <c r="D206" s="14">
        <v>181</v>
      </c>
      <c r="E206" s="14" t="s">
        <v>344</v>
      </c>
      <c r="F206" s="14" t="s">
        <v>74</v>
      </c>
      <c r="G206" s="14">
        <v>1990</v>
      </c>
      <c r="H206" s="14" t="s">
        <v>12</v>
      </c>
      <c r="I206" s="14">
        <v>99</v>
      </c>
      <c r="J206" s="15">
        <v>1.5127314814814816E-2</v>
      </c>
    </row>
    <row r="207" spans="1:10">
      <c r="A207" s="14">
        <v>206</v>
      </c>
      <c r="B207" s="15">
        <v>4.5868055555555558E-2</v>
      </c>
      <c r="C207" s="15">
        <v>1.5231481481481483E-2</v>
      </c>
      <c r="D207" s="14">
        <v>6</v>
      </c>
      <c r="E207" s="14" t="s">
        <v>345</v>
      </c>
      <c r="F207" s="14" t="s">
        <v>74</v>
      </c>
      <c r="G207" s="14">
        <v>1981</v>
      </c>
      <c r="H207" s="14" t="s">
        <v>12</v>
      </c>
      <c r="I207" s="14">
        <v>100</v>
      </c>
      <c r="J207" s="15">
        <v>1.5231481481481483E-2</v>
      </c>
    </row>
    <row r="208" spans="1:10">
      <c r="A208" s="14">
        <v>207</v>
      </c>
      <c r="B208" s="15">
        <v>4.5868055555555558E-2</v>
      </c>
      <c r="C208" s="15">
        <v>1.5231481481481483E-2</v>
      </c>
      <c r="D208" s="14">
        <v>258</v>
      </c>
      <c r="E208" s="14" t="s">
        <v>346</v>
      </c>
      <c r="F208" s="14" t="s">
        <v>59</v>
      </c>
      <c r="G208" s="14">
        <v>1981</v>
      </c>
      <c r="H208" s="14" t="s">
        <v>12</v>
      </c>
      <c r="I208" s="14">
        <v>101</v>
      </c>
      <c r="J208" s="15">
        <v>1.5231481481481483E-2</v>
      </c>
    </row>
    <row r="209" spans="1:10">
      <c r="A209" s="14">
        <v>208</v>
      </c>
      <c r="B209" s="15">
        <v>4.5914351851851852E-2</v>
      </c>
      <c r="C209" s="15">
        <v>1.5277777777777777E-2</v>
      </c>
      <c r="D209" s="14">
        <v>309</v>
      </c>
      <c r="E209" s="14" t="s">
        <v>347</v>
      </c>
      <c r="F209" s="14" t="s">
        <v>160</v>
      </c>
      <c r="G209" s="14">
        <v>1988</v>
      </c>
      <c r="H209" s="14" t="s">
        <v>106</v>
      </c>
      <c r="I209" s="14">
        <v>10</v>
      </c>
      <c r="J209" s="15">
        <v>7.7546296296296287E-3</v>
      </c>
    </row>
    <row r="210" spans="1:10">
      <c r="A210" s="14">
        <v>209</v>
      </c>
      <c r="B210" s="15">
        <v>4.5983796296296293E-2</v>
      </c>
      <c r="C210" s="15">
        <v>1.5347222222222222E-2</v>
      </c>
      <c r="D210" s="14">
        <v>128</v>
      </c>
      <c r="E210" s="14" t="s">
        <v>348</v>
      </c>
      <c r="F210" s="14" t="s">
        <v>240</v>
      </c>
      <c r="G210" s="14">
        <v>1970</v>
      </c>
      <c r="H210" s="14" t="s">
        <v>28</v>
      </c>
      <c r="I210" s="14">
        <v>31</v>
      </c>
      <c r="J210" s="15">
        <v>1.40625E-2</v>
      </c>
    </row>
    <row r="211" spans="1:10">
      <c r="A211" s="14">
        <v>210</v>
      </c>
      <c r="B211" s="15">
        <v>4.6041666666666668E-2</v>
      </c>
      <c r="C211" s="15">
        <v>1.5405092592592593E-2</v>
      </c>
      <c r="D211" s="14">
        <v>12</v>
      </c>
      <c r="E211" s="14" t="s">
        <v>349</v>
      </c>
      <c r="F211" s="14" t="s">
        <v>74</v>
      </c>
      <c r="G211" s="14">
        <v>1984</v>
      </c>
      <c r="H211" s="14" t="s">
        <v>12</v>
      </c>
      <c r="I211" s="14">
        <v>102</v>
      </c>
      <c r="J211" s="15">
        <v>1.5405092592592593E-2</v>
      </c>
    </row>
    <row r="212" spans="1:10">
      <c r="A212" s="14">
        <v>211</v>
      </c>
      <c r="B212" s="15">
        <v>4.6087962962962963E-2</v>
      </c>
      <c r="C212" s="15">
        <v>1.545138888888889E-2</v>
      </c>
      <c r="D212" s="14">
        <v>14</v>
      </c>
      <c r="E212" s="14" t="s">
        <v>350</v>
      </c>
      <c r="F212" s="14" t="s">
        <v>351</v>
      </c>
      <c r="G212" s="14">
        <v>1983</v>
      </c>
      <c r="H212" s="14" t="s">
        <v>12</v>
      </c>
      <c r="I212" s="14">
        <v>103</v>
      </c>
      <c r="J212" s="15">
        <v>1.545138888888889E-2</v>
      </c>
    </row>
    <row r="213" spans="1:10">
      <c r="A213" s="14">
        <v>212</v>
      </c>
      <c r="B213" s="15">
        <v>4.612268518518519E-2</v>
      </c>
      <c r="C213" s="15">
        <v>1.5486111111111112E-2</v>
      </c>
      <c r="D213" s="14">
        <v>28</v>
      </c>
      <c r="E213" s="14" t="s">
        <v>352</v>
      </c>
      <c r="F213" s="14" t="s">
        <v>353</v>
      </c>
      <c r="G213" s="14">
        <v>1946</v>
      </c>
      <c r="H213" s="14" t="s">
        <v>354</v>
      </c>
      <c r="I213" s="14">
        <v>1</v>
      </c>
      <c r="J213" s="15">
        <v>0</v>
      </c>
    </row>
    <row r="214" spans="1:10">
      <c r="A214" s="14">
        <v>213</v>
      </c>
      <c r="B214" s="15">
        <v>4.6180555555555558E-2</v>
      </c>
      <c r="C214" s="15">
        <v>1.554398148148148E-2</v>
      </c>
      <c r="D214" s="14">
        <v>120</v>
      </c>
      <c r="E214" s="14" t="s">
        <v>355</v>
      </c>
      <c r="F214" s="14" t="s">
        <v>356</v>
      </c>
      <c r="G214" s="14">
        <v>1966</v>
      </c>
      <c r="H214" s="14" t="s">
        <v>40</v>
      </c>
      <c r="I214" s="14">
        <v>17</v>
      </c>
      <c r="J214" s="15">
        <v>1.2604166666666666E-2</v>
      </c>
    </row>
    <row r="215" spans="1:10">
      <c r="A215" s="14">
        <v>214</v>
      </c>
      <c r="B215" s="15">
        <v>4.6226851851851852E-2</v>
      </c>
      <c r="C215" s="15">
        <v>1.5590277777777778E-2</v>
      </c>
      <c r="D215" s="14">
        <v>248</v>
      </c>
      <c r="E215" s="14" t="s">
        <v>357</v>
      </c>
      <c r="F215" s="14" t="s">
        <v>35</v>
      </c>
      <c r="G215" s="14">
        <v>1966</v>
      </c>
      <c r="H215" s="14" t="s">
        <v>40</v>
      </c>
      <c r="I215" s="14">
        <v>18</v>
      </c>
      <c r="J215" s="15">
        <v>1.2650462962962962E-2</v>
      </c>
    </row>
    <row r="216" spans="1:10">
      <c r="A216" s="14">
        <v>215</v>
      </c>
      <c r="B216" s="15">
        <v>4.6238425925925926E-2</v>
      </c>
      <c r="C216" s="15">
        <v>1.5601851851851851E-2</v>
      </c>
      <c r="D216" s="14">
        <v>175</v>
      </c>
      <c r="E216" s="14" t="s">
        <v>358</v>
      </c>
      <c r="F216" s="14" t="s">
        <v>359</v>
      </c>
      <c r="G216" s="14">
        <v>1957</v>
      </c>
      <c r="H216" s="14" t="s">
        <v>360</v>
      </c>
      <c r="I216" s="14">
        <v>1</v>
      </c>
      <c r="J216" s="15">
        <v>0</v>
      </c>
    </row>
    <row r="217" spans="1:10">
      <c r="A217" s="14">
        <v>216</v>
      </c>
      <c r="B217" s="15">
        <v>4.628472222222222E-2</v>
      </c>
      <c r="C217" s="15">
        <v>1.5648148148148151E-2</v>
      </c>
      <c r="D217" s="14">
        <v>18</v>
      </c>
      <c r="E217" s="14" t="s">
        <v>361</v>
      </c>
      <c r="F217" s="14" t="s">
        <v>362</v>
      </c>
      <c r="G217" s="14">
        <v>1973</v>
      </c>
      <c r="H217" s="14" t="s">
        <v>28</v>
      </c>
      <c r="I217" s="14">
        <v>32</v>
      </c>
      <c r="J217" s="15">
        <v>1.4363425925925925E-2</v>
      </c>
    </row>
    <row r="218" spans="1:10">
      <c r="A218" s="14">
        <v>217</v>
      </c>
      <c r="B218" s="15">
        <v>4.6342592592592595E-2</v>
      </c>
      <c r="C218" s="15">
        <v>1.5706018518518518E-2</v>
      </c>
      <c r="D218" s="14">
        <v>166</v>
      </c>
      <c r="E218" s="14" t="s">
        <v>363</v>
      </c>
      <c r="F218" s="14" t="s">
        <v>98</v>
      </c>
      <c r="G218" s="14">
        <v>1976</v>
      </c>
      <c r="H218" s="14" t="s">
        <v>56</v>
      </c>
      <c r="I218" s="14">
        <v>6</v>
      </c>
      <c r="J218" s="15">
        <v>1.0775462962962964E-2</v>
      </c>
    </row>
    <row r="219" spans="1:10">
      <c r="A219" s="14">
        <v>218</v>
      </c>
      <c r="B219" s="15">
        <v>4.6365740740740742E-2</v>
      </c>
      <c r="C219" s="15">
        <v>1.5729166666666666E-2</v>
      </c>
      <c r="D219" s="14">
        <v>294</v>
      </c>
      <c r="E219" s="14" t="s">
        <v>364</v>
      </c>
      <c r="F219" s="14" t="s">
        <v>98</v>
      </c>
      <c r="G219" s="14">
        <v>1952</v>
      </c>
      <c r="H219" s="14" t="s">
        <v>187</v>
      </c>
      <c r="I219" s="14">
        <v>5</v>
      </c>
      <c r="J219" s="15">
        <v>5.5902777777777782E-3</v>
      </c>
    </row>
    <row r="220" spans="1:10">
      <c r="A220" s="14">
        <v>219</v>
      </c>
      <c r="B220" s="15">
        <v>4.6377314814814809E-2</v>
      </c>
      <c r="C220" s="15">
        <v>1.5740740740740743E-2</v>
      </c>
      <c r="D220" s="14">
        <v>264</v>
      </c>
      <c r="E220" s="14" t="s">
        <v>365</v>
      </c>
      <c r="F220" s="14" t="s">
        <v>366</v>
      </c>
      <c r="G220" s="14">
        <v>1958</v>
      </c>
      <c r="H220" s="14" t="s">
        <v>113</v>
      </c>
      <c r="I220" s="14">
        <v>11</v>
      </c>
      <c r="J220" s="15">
        <v>8.0439814814814818E-3</v>
      </c>
    </row>
    <row r="221" spans="1:10">
      <c r="A221" s="14">
        <v>220</v>
      </c>
      <c r="B221" s="15">
        <v>4.6388888888888889E-2</v>
      </c>
      <c r="C221" s="15">
        <v>1.5752314814814813E-2</v>
      </c>
      <c r="D221" s="14">
        <v>207</v>
      </c>
      <c r="E221" s="14" t="s">
        <v>367</v>
      </c>
      <c r="F221" s="14" t="s">
        <v>98</v>
      </c>
      <c r="G221" s="14">
        <v>1990</v>
      </c>
      <c r="H221" s="14" t="s">
        <v>106</v>
      </c>
      <c r="I221" s="14">
        <v>11</v>
      </c>
      <c r="J221" s="15">
        <v>8.2291666666666659E-3</v>
      </c>
    </row>
    <row r="222" spans="1:10">
      <c r="A222" s="14">
        <v>221</v>
      </c>
      <c r="B222" s="15">
        <v>4.6458333333333331E-2</v>
      </c>
      <c r="C222" s="15">
        <v>1.5821759259259261E-2</v>
      </c>
      <c r="D222" s="14">
        <v>119</v>
      </c>
      <c r="E222" s="14" t="s">
        <v>368</v>
      </c>
      <c r="F222" s="14" t="s">
        <v>369</v>
      </c>
      <c r="G222" s="14">
        <v>1965</v>
      </c>
      <c r="H222" s="14" t="s">
        <v>40</v>
      </c>
      <c r="I222" s="14">
        <v>19</v>
      </c>
      <c r="J222" s="15">
        <v>1.2881944444444446E-2</v>
      </c>
    </row>
    <row r="223" spans="1:10">
      <c r="A223" s="14">
        <v>222</v>
      </c>
      <c r="B223" s="15">
        <v>4.6481481481481485E-2</v>
      </c>
      <c r="C223" s="15">
        <v>1.5844907407407408E-2</v>
      </c>
      <c r="D223" s="14">
        <v>274</v>
      </c>
      <c r="E223" s="14" t="s">
        <v>370</v>
      </c>
      <c r="F223" s="14" t="s">
        <v>371</v>
      </c>
      <c r="G223" s="14">
        <v>1967</v>
      </c>
      <c r="H223" s="14" t="s">
        <v>40</v>
      </c>
      <c r="I223" s="14">
        <v>20</v>
      </c>
      <c r="J223" s="15">
        <v>1.2905092592592591E-2</v>
      </c>
    </row>
    <row r="224" spans="1:10">
      <c r="A224" s="14">
        <v>223</v>
      </c>
      <c r="B224" s="15">
        <v>4.6493055555555551E-2</v>
      </c>
      <c r="C224" s="15">
        <v>1.5856481481481482E-2</v>
      </c>
      <c r="D224" s="14">
        <v>127</v>
      </c>
      <c r="E224" s="14" t="s">
        <v>372</v>
      </c>
      <c r="F224" s="14" t="s">
        <v>373</v>
      </c>
      <c r="G224" s="14">
        <v>1964</v>
      </c>
      <c r="H224" s="14" t="s">
        <v>40</v>
      </c>
      <c r="I224" s="14">
        <v>21</v>
      </c>
      <c r="J224" s="15">
        <v>1.2916666666666667E-2</v>
      </c>
    </row>
    <row r="225" spans="1:10">
      <c r="A225" s="14">
        <v>224</v>
      </c>
      <c r="B225" s="15">
        <v>4.6585648148148147E-2</v>
      </c>
      <c r="C225" s="15">
        <v>1.5949074074074074E-2</v>
      </c>
      <c r="D225" s="14">
        <v>292</v>
      </c>
      <c r="E225" s="14" t="s">
        <v>374</v>
      </c>
      <c r="F225" s="14" t="s">
        <v>291</v>
      </c>
      <c r="G225" s="14">
        <v>1963</v>
      </c>
      <c r="H225" s="14" t="s">
        <v>79</v>
      </c>
      <c r="I225" s="14">
        <v>15</v>
      </c>
      <c r="J225" s="15">
        <v>9.5486111111111101E-3</v>
      </c>
    </row>
    <row r="226" spans="1:10">
      <c r="A226" s="14">
        <v>225</v>
      </c>
      <c r="B226" s="15">
        <v>4.6620370370370368E-2</v>
      </c>
      <c r="C226" s="15">
        <v>1.5983796296296295E-2</v>
      </c>
      <c r="D226" s="14">
        <v>79</v>
      </c>
      <c r="E226" s="14" t="s">
        <v>375</v>
      </c>
      <c r="F226" s="14" t="s">
        <v>325</v>
      </c>
      <c r="G226" s="14">
        <v>1977</v>
      </c>
      <c r="H226" s="14" t="s">
        <v>12</v>
      </c>
      <c r="I226" s="14">
        <v>104</v>
      </c>
      <c r="J226" s="15">
        <v>1.5983796296296295E-2</v>
      </c>
    </row>
    <row r="227" spans="1:10">
      <c r="A227" s="14">
        <v>226</v>
      </c>
      <c r="B227" s="15">
        <v>4.6620370370370368E-2</v>
      </c>
      <c r="C227" s="15">
        <v>1.5983796296296295E-2</v>
      </c>
      <c r="D227" s="14">
        <v>288</v>
      </c>
      <c r="E227" s="14" t="s">
        <v>376</v>
      </c>
      <c r="F227" s="14" t="s">
        <v>377</v>
      </c>
      <c r="G227" s="14">
        <v>1956</v>
      </c>
      <c r="H227" s="14" t="s">
        <v>360</v>
      </c>
      <c r="I227" s="14">
        <v>2</v>
      </c>
      <c r="J227" s="15">
        <v>3.8194444444444446E-4</v>
      </c>
    </row>
    <row r="228" spans="1:10">
      <c r="A228" s="14">
        <v>227</v>
      </c>
      <c r="B228" s="15">
        <v>4.6655092592592595E-2</v>
      </c>
      <c r="C228" s="15">
        <v>1.6018518518518519E-2</v>
      </c>
      <c r="D228" s="14">
        <v>19</v>
      </c>
      <c r="E228" s="14" t="s">
        <v>378</v>
      </c>
      <c r="F228" s="14" t="s">
        <v>362</v>
      </c>
      <c r="G228" s="14">
        <v>1974</v>
      </c>
      <c r="H228" s="14" t="s">
        <v>56</v>
      </c>
      <c r="I228" s="14">
        <v>7</v>
      </c>
      <c r="J228" s="15">
        <v>1.1087962962962964E-2</v>
      </c>
    </row>
    <row r="229" spans="1:10">
      <c r="A229" s="14">
        <v>228</v>
      </c>
      <c r="B229" s="15">
        <v>4.6689814814814816E-2</v>
      </c>
      <c r="C229" s="15">
        <v>1.6053240740740739E-2</v>
      </c>
      <c r="D229" s="14">
        <v>261</v>
      </c>
      <c r="E229" s="14" t="s">
        <v>379</v>
      </c>
      <c r="F229" s="14" t="s">
        <v>380</v>
      </c>
      <c r="G229" s="14">
        <v>1945</v>
      </c>
      <c r="H229" s="14" t="s">
        <v>354</v>
      </c>
      <c r="I229" s="14">
        <v>2</v>
      </c>
      <c r="J229" s="15">
        <v>5.6712962962962956E-4</v>
      </c>
    </row>
    <row r="230" spans="1:10">
      <c r="A230" s="14">
        <v>229</v>
      </c>
      <c r="B230" s="15">
        <v>4.6747685185185184E-2</v>
      </c>
      <c r="C230" s="15">
        <v>1.6111111111111111E-2</v>
      </c>
      <c r="D230" s="14">
        <v>277</v>
      </c>
      <c r="E230" s="14" t="s">
        <v>381</v>
      </c>
      <c r="F230" s="14" t="s">
        <v>382</v>
      </c>
      <c r="G230" s="14">
        <v>1945</v>
      </c>
      <c r="H230" s="14" t="s">
        <v>354</v>
      </c>
      <c r="I230" s="14">
        <v>3</v>
      </c>
      <c r="J230" s="15">
        <v>6.2500000000000001E-4</v>
      </c>
    </row>
    <row r="231" spans="1:10">
      <c r="A231" s="14">
        <v>230</v>
      </c>
      <c r="B231" s="15">
        <v>4.6793981481481478E-2</v>
      </c>
      <c r="C231" s="15">
        <v>1.6157407407407409E-2</v>
      </c>
      <c r="D231" s="14">
        <v>5</v>
      </c>
      <c r="E231" s="14" t="s">
        <v>383</v>
      </c>
      <c r="F231" s="14" t="s">
        <v>74</v>
      </c>
      <c r="G231" s="14">
        <v>1982</v>
      </c>
      <c r="H231" s="14" t="s">
        <v>12</v>
      </c>
      <c r="I231" s="14">
        <v>105</v>
      </c>
      <c r="J231" s="15">
        <v>1.6157407407407409E-2</v>
      </c>
    </row>
    <row r="232" spans="1:10">
      <c r="A232" s="14">
        <v>231</v>
      </c>
      <c r="B232" s="15">
        <v>4.6863425925925926E-2</v>
      </c>
      <c r="C232" s="15">
        <v>1.622685185185185E-2</v>
      </c>
      <c r="D232" s="14">
        <v>86</v>
      </c>
      <c r="E232" s="14" t="s">
        <v>384</v>
      </c>
      <c r="F232" s="14" t="s">
        <v>24</v>
      </c>
      <c r="G232" s="14">
        <v>1986</v>
      </c>
      <c r="H232" s="14" t="s">
        <v>106</v>
      </c>
      <c r="I232" s="14">
        <v>12</v>
      </c>
      <c r="J232" s="15">
        <v>8.7037037037037031E-3</v>
      </c>
    </row>
    <row r="233" spans="1:10">
      <c r="A233" s="14">
        <v>232</v>
      </c>
      <c r="B233" s="15">
        <v>4.6886574074074074E-2</v>
      </c>
      <c r="C233" s="15">
        <v>1.6249999999999997E-2</v>
      </c>
      <c r="D233" s="14">
        <v>158</v>
      </c>
      <c r="E233" s="14" t="s">
        <v>385</v>
      </c>
      <c r="F233" s="14" t="s">
        <v>386</v>
      </c>
      <c r="G233" s="14">
        <v>1972</v>
      </c>
      <c r="H233" s="14" t="s">
        <v>28</v>
      </c>
      <c r="I233" s="14">
        <v>33</v>
      </c>
      <c r="J233" s="15">
        <v>1.4965277777777779E-2</v>
      </c>
    </row>
    <row r="234" spans="1:10">
      <c r="A234" s="14">
        <v>233</v>
      </c>
      <c r="B234" s="15">
        <v>4.7037037037037037E-2</v>
      </c>
      <c r="C234" s="15">
        <v>1.6400462962962964E-2</v>
      </c>
      <c r="D234" s="14">
        <v>214</v>
      </c>
      <c r="E234" s="14" t="s">
        <v>387</v>
      </c>
      <c r="F234" s="14" t="s">
        <v>88</v>
      </c>
      <c r="G234" s="14">
        <v>1970</v>
      </c>
      <c r="H234" s="14" t="s">
        <v>28</v>
      </c>
      <c r="I234" s="14">
        <v>34</v>
      </c>
      <c r="J234" s="15">
        <v>1.511574074074074E-2</v>
      </c>
    </row>
    <row r="235" spans="1:10">
      <c r="A235" s="14">
        <v>234</v>
      </c>
      <c r="B235" s="15">
        <v>4.7129629629629632E-2</v>
      </c>
      <c r="C235" s="15">
        <v>1.6493055555555556E-2</v>
      </c>
      <c r="D235" s="14">
        <v>68</v>
      </c>
      <c r="E235" s="14" t="s">
        <v>388</v>
      </c>
      <c r="F235" s="14" t="s">
        <v>204</v>
      </c>
      <c r="G235" s="14">
        <v>1992</v>
      </c>
      <c r="H235" s="14" t="s">
        <v>12</v>
      </c>
      <c r="I235" s="14">
        <v>106</v>
      </c>
      <c r="J235" s="15">
        <v>1.6493055555555556E-2</v>
      </c>
    </row>
    <row r="236" spans="1:10">
      <c r="A236" s="14">
        <v>235</v>
      </c>
      <c r="B236" s="15">
        <v>4.7210648148148147E-2</v>
      </c>
      <c r="C236" s="15">
        <v>1.6574074074074074E-2</v>
      </c>
      <c r="D236" s="14">
        <v>210</v>
      </c>
      <c r="E236" s="14" t="s">
        <v>389</v>
      </c>
      <c r="F236" s="14" t="s">
        <v>98</v>
      </c>
      <c r="G236" s="14">
        <v>1990</v>
      </c>
      <c r="H236" s="14" t="s">
        <v>12</v>
      </c>
      <c r="I236" s="14">
        <v>107</v>
      </c>
      <c r="J236" s="15">
        <v>1.6574074074074074E-2</v>
      </c>
    </row>
    <row r="237" spans="1:10">
      <c r="A237" s="14">
        <v>236</v>
      </c>
      <c r="B237" s="15">
        <v>4.7233796296296295E-2</v>
      </c>
      <c r="C237" s="15">
        <v>1.6597222222222222E-2</v>
      </c>
      <c r="D237" s="14">
        <v>82</v>
      </c>
      <c r="E237" s="14" t="s">
        <v>390</v>
      </c>
      <c r="F237" s="14" t="s">
        <v>391</v>
      </c>
      <c r="G237" s="14">
        <v>1987</v>
      </c>
      <c r="H237" s="14" t="s">
        <v>106</v>
      </c>
      <c r="I237" s="14">
        <v>13</v>
      </c>
      <c r="J237" s="15">
        <v>9.0740740740740729E-3</v>
      </c>
    </row>
    <row r="238" spans="1:10">
      <c r="A238" s="14">
        <v>237</v>
      </c>
      <c r="B238" s="15">
        <v>4.7291666666666669E-2</v>
      </c>
      <c r="C238" s="15">
        <v>1.6655092592592593E-2</v>
      </c>
      <c r="D238" s="14">
        <v>273</v>
      </c>
      <c r="E238" s="14" t="s">
        <v>392</v>
      </c>
      <c r="F238" s="14" t="s">
        <v>393</v>
      </c>
      <c r="G238" s="14">
        <v>1962</v>
      </c>
      <c r="H238" s="14" t="s">
        <v>79</v>
      </c>
      <c r="I238" s="14">
        <v>16</v>
      </c>
      <c r="J238" s="15">
        <v>1.0254629629629629E-2</v>
      </c>
    </row>
    <row r="239" spans="1:10">
      <c r="A239" s="14">
        <v>238</v>
      </c>
      <c r="B239" s="15">
        <v>4.7326388888888883E-2</v>
      </c>
      <c r="C239" s="15">
        <v>1.6689814814814817E-2</v>
      </c>
      <c r="D239" s="14">
        <v>16</v>
      </c>
      <c r="E239" s="14" t="s">
        <v>394</v>
      </c>
      <c r="F239" s="14" t="s">
        <v>351</v>
      </c>
      <c r="G239" s="14">
        <v>1984</v>
      </c>
      <c r="H239" s="14" t="s">
        <v>12</v>
      </c>
      <c r="I239" s="14">
        <v>108</v>
      </c>
      <c r="J239" s="15">
        <v>1.6689814814814817E-2</v>
      </c>
    </row>
    <row r="240" spans="1:10">
      <c r="A240" s="14">
        <v>239</v>
      </c>
      <c r="B240" s="15">
        <v>4.7372685185185191E-2</v>
      </c>
      <c r="C240" s="15">
        <v>1.6736111111111111E-2</v>
      </c>
      <c r="D240" s="14">
        <v>143</v>
      </c>
      <c r="E240" s="14" t="s">
        <v>395</v>
      </c>
      <c r="F240" s="14" t="s">
        <v>98</v>
      </c>
      <c r="G240" s="14">
        <v>1975</v>
      </c>
      <c r="H240" s="14" t="s">
        <v>12</v>
      </c>
      <c r="I240" s="14">
        <v>109</v>
      </c>
      <c r="J240" s="15">
        <v>1.6736111111111111E-2</v>
      </c>
    </row>
    <row r="241" spans="1:10">
      <c r="A241" s="14">
        <v>240</v>
      </c>
      <c r="B241" s="15">
        <v>4.7395833333333331E-2</v>
      </c>
      <c r="C241" s="15">
        <v>1.6759259259259258E-2</v>
      </c>
      <c r="D241" s="14">
        <v>134</v>
      </c>
      <c r="E241" s="14" t="s">
        <v>396</v>
      </c>
      <c r="F241" s="14" t="s">
        <v>397</v>
      </c>
      <c r="G241" s="14">
        <v>1954</v>
      </c>
      <c r="H241" s="14" t="s">
        <v>113</v>
      </c>
      <c r="I241" s="14">
        <v>12</v>
      </c>
      <c r="J241" s="15">
        <v>9.0624999999999994E-3</v>
      </c>
    </row>
    <row r="242" spans="1:10">
      <c r="A242" s="14">
        <v>241</v>
      </c>
      <c r="B242" s="15">
        <v>4.7430555555555559E-2</v>
      </c>
      <c r="C242" s="15">
        <v>1.6793981481481483E-2</v>
      </c>
      <c r="D242" s="14">
        <v>220</v>
      </c>
      <c r="E242" s="14" t="s">
        <v>398</v>
      </c>
      <c r="F242" s="14" t="s">
        <v>183</v>
      </c>
      <c r="G242" s="14">
        <v>1958</v>
      </c>
      <c r="H242" s="14" t="s">
        <v>113</v>
      </c>
      <c r="I242" s="14">
        <v>13</v>
      </c>
      <c r="J242" s="15">
        <v>9.0972222222222218E-3</v>
      </c>
    </row>
    <row r="243" spans="1:10">
      <c r="A243" s="14">
        <v>242</v>
      </c>
      <c r="B243" s="15">
        <v>4.7523148148148148E-2</v>
      </c>
      <c r="C243" s="15">
        <v>1.6886574074074075E-2</v>
      </c>
      <c r="D243" s="14">
        <v>244</v>
      </c>
      <c r="E243" s="14" t="s">
        <v>399</v>
      </c>
      <c r="F243" s="14" t="s">
        <v>400</v>
      </c>
      <c r="G243" s="14">
        <v>1976</v>
      </c>
      <c r="H243" s="14" t="s">
        <v>12</v>
      </c>
      <c r="I243" s="14">
        <v>110</v>
      </c>
      <c r="J243" s="15">
        <v>1.6886574074074075E-2</v>
      </c>
    </row>
    <row r="244" spans="1:10">
      <c r="A244" s="14">
        <v>243</v>
      </c>
      <c r="B244" s="15">
        <v>4.7569444444444442E-2</v>
      </c>
      <c r="C244" s="15">
        <v>1.6932870370370369E-2</v>
      </c>
      <c r="D244" s="14">
        <v>48</v>
      </c>
      <c r="E244" s="14" t="s">
        <v>401</v>
      </c>
      <c r="F244" s="14" t="s">
        <v>402</v>
      </c>
      <c r="G244" s="14">
        <v>1990</v>
      </c>
      <c r="H244" s="14" t="s">
        <v>106</v>
      </c>
      <c r="I244" s="14">
        <v>14</v>
      </c>
      <c r="J244" s="15">
        <v>9.4097222222222238E-3</v>
      </c>
    </row>
    <row r="245" spans="1:10">
      <c r="A245" s="14">
        <v>244</v>
      </c>
      <c r="B245" s="15">
        <v>4.7615740740740743E-2</v>
      </c>
      <c r="C245" s="15">
        <v>1.6979166666666667E-2</v>
      </c>
      <c r="D245" s="14">
        <v>52</v>
      </c>
      <c r="E245" s="14" t="s">
        <v>403</v>
      </c>
      <c r="F245" s="14" t="s">
        <v>404</v>
      </c>
      <c r="G245" s="14">
        <v>1975</v>
      </c>
      <c r="H245" s="14" t="s">
        <v>12</v>
      </c>
      <c r="I245" s="14">
        <v>111</v>
      </c>
      <c r="J245" s="15">
        <v>1.6979166666666667E-2</v>
      </c>
    </row>
    <row r="246" spans="1:10">
      <c r="A246" s="14">
        <v>245</v>
      </c>
      <c r="B246" s="15">
        <v>4.777777777777778E-2</v>
      </c>
      <c r="C246" s="15">
        <v>1.7141203703703704E-2</v>
      </c>
      <c r="D246" s="14">
        <v>182</v>
      </c>
      <c r="E246" s="14" t="s">
        <v>405</v>
      </c>
      <c r="F246" s="14" t="s">
        <v>330</v>
      </c>
      <c r="G246" s="14">
        <v>1964</v>
      </c>
      <c r="H246" s="14" t="s">
        <v>257</v>
      </c>
      <c r="I246" s="14">
        <v>4</v>
      </c>
      <c r="J246" s="15">
        <v>4.9768518518518521E-3</v>
      </c>
    </row>
    <row r="247" spans="1:10">
      <c r="A247" s="14">
        <v>246</v>
      </c>
      <c r="B247" s="15">
        <v>4.7928240740740737E-2</v>
      </c>
      <c r="C247" s="15">
        <v>1.7291666666666667E-2</v>
      </c>
      <c r="D247" s="14">
        <v>286</v>
      </c>
      <c r="E247" s="14" t="s">
        <v>406</v>
      </c>
      <c r="F247" s="14" t="s">
        <v>407</v>
      </c>
      <c r="G247" s="14">
        <v>1981</v>
      </c>
      <c r="H247" s="14" t="s">
        <v>12</v>
      </c>
      <c r="I247" s="14">
        <v>112</v>
      </c>
      <c r="J247" s="15">
        <v>1.7291666666666667E-2</v>
      </c>
    </row>
    <row r="248" spans="1:10">
      <c r="A248" s="14">
        <v>247</v>
      </c>
      <c r="B248" s="15">
        <v>4.7939814814814817E-2</v>
      </c>
      <c r="C248" s="15">
        <v>1.7303240740740741E-2</v>
      </c>
      <c r="D248" s="14">
        <v>180</v>
      </c>
      <c r="E248" s="14" t="s">
        <v>408</v>
      </c>
      <c r="F248" s="14" t="s">
        <v>74</v>
      </c>
      <c r="G248" s="14">
        <v>1990</v>
      </c>
      <c r="H248" s="14" t="s">
        <v>12</v>
      </c>
      <c r="I248" s="14">
        <v>113</v>
      </c>
      <c r="J248" s="15">
        <v>1.7303240740740741E-2</v>
      </c>
    </row>
    <row r="249" spans="1:10">
      <c r="A249" s="14">
        <v>248</v>
      </c>
      <c r="B249" s="15">
        <v>4.8078703703703707E-2</v>
      </c>
      <c r="C249" s="15">
        <v>1.744212962962963E-2</v>
      </c>
      <c r="D249" s="14">
        <v>216</v>
      </c>
      <c r="E249" s="14" t="s">
        <v>409</v>
      </c>
      <c r="F249" s="14" t="s">
        <v>88</v>
      </c>
      <c r="G249" s="14">
        <v>1986</v>
      </c>
      <c r="H249" s="14" t="s">
        <v>106</v>
      </c>
      <c r="I249" s="14">
        <v>15</v>
      </c>
      <c r="J249" s="15">
        <v>9.9189814814814817E-3</v>
      </c>
    </row>
    <row r="250" spans="1:10">
      <c r="A250" s="14">
        <v>249</v>
      </c>
      <c r="B250" s="15">
        <v>4.8229166666666663E-2</v>
      </c>
      <c r="C250" s="15">
        <v>1.7592592592592594E-2</v>
      </c>
      <c r="D250" s="14">
        <v>96</v>
      </c>
      <c r="E250" s="14" t="s">
        <v>410</v>
      </c>
      <c r="F250" s="14" t="s">
        <v>273</v>
      </c>
      <c r="G250" s="14">
        <v>1963</v>
      </c>
      <c r="H250" s="14" t="s">
        <v>79</v>
      </c>
      <c r="I250" s="14">
        <v>17</v>
      </c>
      <c r="J250" s="15">
        <v>1.119212962962963E-2</v>
      </c>
    </row>
    <row r="251" spans="1:10">
      <c r="A251" s="14">
        <v>250</v>
      </c>
      <c r="B251" s="15">
        <v>4.8310185185185185E-2</v>
      </c>
      <c r="C251" s="15">
        <v>1.7673611111111109E-2</v>
      </c>
      <c r="D251" s="14">
        <v>44</v>
      </c>
      <c r="E251" s="14" t="s">
        <v>411</v>
      </c>
      <c r="F251" s="14" t="s">
        <v>412</v>
      </c>
      <c r="G251" s="14">
        <v>1972</v>
      </c>
      <c r="H251" s="14" t="s">
        <v>28</v>
      </c>
      <c r="I251" s="14">
        <v>35</v>
      </c>
      <c r="J251" s="15">
        <v>1.638888888888889E-2</v>
      </c>
    </row>
    <row r="252" spans="1:10">
      <c r="A252" s="14">
        <v>251</v>
      </c>
      <c r="B252" s="15">
        <v>4.836805555555556E-2</v>
      </c>
      <c r="C252" s="15">
        <v>1.7731481481481483E-2</v>
      </c>
      <c r="D252" s="14">
        <v>131</v>
      </c>
      <c r="E252" s="14" t="s">
        <v>413</v>
      </c>
      <c r="F252" s="14" t="s">
        <v>23</v>
      </c>
      <c r="G252" s="14">
        <v>1964</v>
      </c>
      <c r="H252" s="14" t="s">
        <v>40</v>
      </c>
      <c r="I252" s="14">
        <v>22</v>
      </c>
      <c r="J252" s="15">
        <v>1.4791666666666668E-2</v>
      </c>
    </row>
    <row r="253" spans="1:10">
      <c r="A253" s="14">
        <v>252</v>
      </c>
      <c r="B253" s="15">
        <v>4.8518518518518516E-2</v>
      </c>
      <c r="C253" s="15">
        <v>1.7881944444444443E-2</v>
      </c>
      <c r="D253" s="14">
        <v>202</v>
      </c>
      <c r="E253" s="14" t="s">
        <v>414</v>
      </c>
      <c r="F253" s="14" t="s">
        <v>305</v>
      </c>
      <c r="G253" s="14">
        <v>1985</v>
      </c>
      <c r="H253" s="14" t="s">
        <v>106</v>
      </c>
      <c r="I253" s="14">
        <v>16</v>
      </c>
      <c r="J253" s="15">
        <v>1.0358796296296295E-2</v>
      </c>
    </row>
    <row r="254" spans="1:10">
      <c r="A254" s="14">
        <v>253</v>
      </c>
      <c r="B254" s="15">
        <v>4.8564814814814818E-2</v>
      </c>
      <c r="C254" s="15">
        <v>1.7928240740740741E-2</v>
      </c>
      <c r="D254" s="14">
        <v>206</v>
      </c>
      <c r="E254" s="14" t="s">
        <v>415</v>
      </c>
      <c r="F254" s="14" t="s">
        <v>416</v>
      </c>
      <c r="G254" s="14">
        <v>1967</v>
      </c>
      <c r="H254" s="14" t="s">
        <v>40</v>
      </c>
      <c r="I254" s="14">
        <v>23</v>
      </c>
      <c r="J254" s="15">
        <v>1.4988425925925926E-2</v>
      </c>
    </row>
    <row r="255" spans="1:10">
      <c r="A255" s="14">
        <v>254</v>
      </c>
      <c r="B255" s="15">
        <v>4.8900462962962965E-2</v>
      </c>
      <c r="C255" s="15">
        <v>1.8263888888888889E-2</v>
      </c>
      <c r="D255" s="14">
        <v>35</v>
      </c>
      <c r="E255" s="14" t="s">
        <v>417</v>
      </c>
      <c r="F255" s="14" t="s">
        <v>94</v>
      </c>
      <c r="G255" s="14">
        <v>1961</v>
      </c>
      <c r="H255" s="14" t="s">
        <v>79</v>
      </c>
      <c r="I255" s="14">
        <v>18</v>
      </c>
      <c r="J255" s="15">
        <v>1.1863425925925925E-2</v>
      </c>
    </row>
    <row r="256" spans="1:10">
      <c r="A256" s="14">
        <v>255</v>
      </c>
      <c r="B256" s="15">
        <v>4.9062500000000002E-2</v>
      </c>
      <c r="C256" s="15">
        <v>1.8425925925925925E-2</v>
      </c>
      <c r="D256" s="14">
        <v>144</v>
      </c>
      <c r="E256" s="14" t="s">
        <v>418</v>
      </c>
      <c r="F256" s="14" t="s">
        <v>74</v>
      </c>
      <c r="G256" s="14">
        <v>1979</v>
      </c>
      <c r="H256" s="14" t="s">
        <v>12</v>
      </c>
      <c r="I256" s="14">
        <v>114</v>
      </c>
      <c r="J256" s="15">
        <v>1.8425925925925925E-2</v>
      </c>
    </row>
    <row r="257" spans="1:10">
      <c r="A257" s="14">
        <v>256</v>
      </c>
      <c r="B257" s="15">
        <v>4.9178240740740738E-2</v>
      </c>
      <c r="C257" s="15">
        <v>1.8541666666666668E-2</v>
      </c>
      <c r="D257" s="14">
        <v>81</v>
      </c>
      <c r="E257" s="14" t="s">
        <v>419</v>
      </c>
      <c r="F257" s="14" t="s">
        <v>420</v>
      </c>
      <c r="G257" s="14">
        <v>1975</v>
      </c>
      <c r="H257" s="14" t="s">
        <v>12</v>
      </c>
      <c r="I257" s="14">
        <v>115</v>
      </c>
      <c r="J257" s="15">
        <v>1.8541666666666668E-2</v>
      </c>
    </row>
    <row r="258" spans="1:10">
      <c r="A258" s="14">
        <v>257</v>
      </c>
      <c r="B258" s="15">
        <v>4.9351851851851848E-2</v>
      </c>
      <c r="C258" s="15">
        <v>1.8715277777777779E-2</v>
      </c>
      <c r="D258" s="14">
        <v>73</v>
      </c>
      <c r="E258" s="14" t="s">
        <v>421</v>
      </c>
      <c r="F258" s="14" t="s">
        <v>98</v>
      </c>
      <c r="G258" s="14">
        <v>1956</v>
      </c>
      <c r="H258" s="14" t="s">
        <v>113</v>
      </c>
      <c r="I258" s="14">
        <v>14</v>
      </c>
      <c r="J258" s="15">
        <v>1.1018518518518518E-2</v>
      </c>
    </row>
    <row r="259" spans="1:10">
      <c r="A259" s="14">
        <v>258</v>
      </c>
      <c r="B259" s="15">
        <v>4.9363425925925929E-2</v>
      </c>
      <c r="C259" s="15">
        <v>1.8726851851851852E-2</v>
      </c>
      <c r="D259" s="14">
        <v>42</v>
      </c>
      <c r="E259" s="14" t="s">
        <v>422</v>
      </c>
      <c r="F259" s="14" t="s">
        <v>423</v>
      </c>
      <c r="G259" s="14">
        <v>1963</v>
      </c>
      <c r="H259" s="14" t="s">
        <v>79</v>
      </c>
      <c r="I259" s="14">
        <v>19</v>
      </c>
      <c r="J259" s="15">
        <v>1.2326388888888888E-2</v>
      </c>
    </row>
    <row r="260" spans="1:10">
      <c r="A260" s="14">
        <v>259</v>
      </c>
      <c r="B260" s="15">
        <v>4.9594907407407407E-2</v>
      </c>
      <c r="C260" s="15">
        <v>1.8958333333333334E-2</v>
      </c>
      <c r="D260" s="14">
        <v>169</v>
      </c>
      <c r="E260" s="14" t="s">
        <v>424</v>
      </c>
      <c r="F260" s="14" t="s">
        <v>98</v>
      </c>
      <c r="G260" s="14">
        <v>1981</v>
      </c>
      <c r="H260" s="14" t="s">
        <v>106</v>
      </c>
      <c r="I260" s="14">
        <v>17</v>
      </c>
      <c r="J260" s="15">
        <v>1.1435185185185185E-2</v>
      </c>
    </row>
    <row r="261" spans="1:10">
      <c r="A261" s="14">
        <v>260</v>
      </c>
      <c r="B261" s="15">
        <v>4.9629629629629635E-2</v>
      </c>
      <c r="C261" s="15">
        <v>1.8993055555555558E-2</v>
      </c>
      <c r="D261" s="14">
        <v>53</v>
      </c>
      <c r="E261" s="14" t="s">
        <v>425</v>
      </c>
      <c r="F261" s="14" t="s">
        <v>426</v>
      </c>
      <c r="G261" s="14">
        <v>1976</v>
      </c>
      <c r="H261" s="14" t="s">
        <v>12</v>
      </c>
      <c r="I261" s="14">
        <v>116</v>
      </c>
      <c r="J261" s="15">
        <v>1.8993055555555558E-2</v>
      </c>
    </row>
    <row r="262" spans="1:10">
      <c r="A262" s="14">
        <v>261</v>
      </c>
      <c r="B262" s="15">
        <v>4.9641203703703701E-2</v>
      </c>
      <c r="C262" s="15">
        <v>1.9004629629629632E-2</v>
      </c>
      <c r="D262" s="14">
        <v>301</v>
      </c>
      <c r="E262" s="14" t="s">
        <v>427</v>
      </c>
      <c r="F262" s="14" t="s">
        <v>276</v>
      </c>
      <c r="G262" s="14">
        <v>1987</v>
      </c>
      <c r="H262" s="14" t="s">
        <v>106</v>
      </c>
      <c r="I262" s="14">
        <v>18</v>
      </c>
      <c r="J262" s="15">
        <v>1.1481481481481483E-2</v>
      </c>
    </row>
    <row r="263" spans="1:10">
      <c r="A263" s="14">
        <v>262</v>
      </c>
      <c r="B263" s="15">
        <v>4.9687499999999996E-2</v>
      </c>
      <c r="C263" s="15">
        <v>1.9050925925925926E-2</v>
      </c>
      <c r="D263" s="14">
        <v>37</v>
      </c>
      <c r="E263" s="14" t="s">
        <v>428</v>
      </c>
      <c r="F263" s="14" t="s">
        <v>429</v>
      </c>
      <c r="G263" s="14">
        <v>1949</v>
      </c>
      <c r="H263" s="14" t="s">
        <v>187</v>
      </c>
      <c r="I263" s="14">
        <v>6</v>
      </c>
      <c r="J263" s="15">
        <v>8.9120370370370378E-3</v>
      </c>
    </row>
    <row r="264" spans="1:10">
      <c r="A264" s="14">
        <v>263</v>
      </c>
      <c r="B264" s="15">
        <v>4.9803240740740738E-2</v>
      </c>
      <c r="C264" s="15">
        <v>1.9166666666666669E-2</v>
      </c>
      <c r="D264" s="14">
        <v>249</v>
      </c>
      <c r="E264" s="14" t="s">
        <v>430</v>
      </c>
      <c r="F264" s="14" t="s">
        <v>35</v>
      </c>
      <c r="G264" s="14">
        <v>1945</v>
      </c>
      <c r="H264" s="14" t="s">
        <v>354</v>
      </c>
      <c r="I264" s="14">
        <v>4</v>
      </c>
      <c r="J264" s="15">
        <v>3.6805555555555554E-3</v>
      </c>
    </row>
    <row r="265" spans="1:10">
      <c r="A265" s="14">
        <v>264</v>
      </c>
      <c r="B265" s="15">
        <v>4.988425925925926E-2</v>
      </c>
      <c r="C265" s="15">
        <v>1.9247685185185184E-2</v>
      </c>
      <c r="D265" s="14">
        <v>156</v>
      </c>
      <c r="E265" s="14" t="s">
        <v>431</v>
      </c>
      <c r="F265" s="14" t="s">
        <v>314</v>
      </c>
      <c r="G265" s="14">
        <v>1977</v>
      </c>
      <c r="H265" s="14" t="s">
        <v>56</v>
      </c>
      <c r="I265" s="14">
        <v>8</v>
      </c>
      <c r="J265" s="15">
        <v>1.4317129629629631E-2</v>
      </c>
    </row>
    <row r="266" spans="1:10">
      <c r="A266" s="14">
        <v>265</v>
      </c>
      <c r="B266" s="15">
        <v>4.9930555555555554E-2</v>
      </c>
      <c r="C266" s="15">
        <v>1.9293981481481485E-2</v>
      </c>
      <c r="D266" s="14">
        <v>179</v>
      </c>
      <c r="E266" s="14" t="s">
        <v>432</v>
      </c>
      <c r="F266" s="14" t="s">
        <v>433</v>
      </c>
      <c r="G266" s="14">
        <v>1958</v>
      </c>
      <c r="H266" s="14" t="s">
        <v>360</v>
      </c>
      <c r="I266" s="14">
        <v>3</v>
      </c>
      <c r="J266" s="15">
        <v>3.6921296296296298E-3</v>
      </c>
    </row>
    <row r="267" spans="1:10">
      <c r="A267" s="14">
        <v>266</v>
      </c>
      <c r="B267" s="15">
        <v>5.0034722222222223E-2</v>
      </c>
      <c r="C267" s="15">
        <v>1.9398148148148147E-2</v>
      </c>
      <c r="D267" s="14">
        <v>209</v>
      </c>
      <c r="E267" s="14" t="s">
        <v>434</v>
      </c>
      <c r="F267" s="14" t="s">
        <v>435</v>
      </c>
      <c r="G267" s="14">
        <v>1948</v>
      </c>
      <c r="H267" s="14" t="s">
        <v>354</v>
      </c>
      <c r="I267" s="14">
        <v>5</v>
      </c>
      <c r="J267" s="15">
        <v>3.9120370370370368E-3</v>
      </c>
    </row>
    <row r="268" spans="1:10">
      <c r="A268" s="14">
        <v>267</v>
      </c>
      <c r="B268" s="15">
        <v>5.0115740740740738E-2</v>
      </c>
      <c r="C268" s="15">
        <v>1.9479166666666669E-2</v>
      </c>
      <c r="D268" s="14">
        <v>225</v>
      </c>
      <c r="E268" s="14" t="s">
        <v>436</v>
      </c>
      <c r="F268" s="14" t="s">
        <v>59</v>
      </c>
      <c r="G268" s="14">
        <v>1973</v>
      </c>
      <c r="H268" s="14" t="s">
        <v>28</v>
      </c>
      <c r="I268" s="14">
        <v>36</v>
      </c>
      <c r="J268" s="15">
        <v>1.8194444444444444E-2</v>
      </c>
    </row>
    <row r="269" spans="1:10">
      <c r="A269" s="14">
        <v>268</v>
      </c>
      <c r="B269" s="15">
        <v>5.0127314814814812E-2</v>
      </c>
      <c r="C269" s="15">
        <v>1.9490740740740743E-2</v>
      </c>
      <c r="D269" s="14">
        <v>116</v>
      </c>
      <c r="E269" s="14" t="s">
        <v>437</v>
      </c>
      <c r="F269" s="14" t="s">
        <v>160</v>
      </c>
      <c r="G269" s="14">
        <v>1977</v>
      </c>
      <c r="H269" s="14" t="s">
        <v>56</v>
      </c>
      <c r="I269" s="14">
        <v>9</v>
      </c>
      <c r="J269" s="15">
        <v>1.4560185185185183E-2</v>
      </c>
    </row>
    <row r="270" spans="1:10">
      <c r="A270" s="14">
        <v>269</v>
      </c>
      <c r="B270" s="15">
        <v>5.0127314814814812E-2</v>
      </c>
      <c r="C270" s="15">
        <v>1.9490740740740743E-2</v>
      </c>
      <c r="D270" s="14">
        <v>26</v>
      </c>
      <c r="E270" s="14" t="s">
        <v>438</v>
      </c>
      <c r="F270" s="14" t="s">
        <v>439</v>
      </c>
      <c r="G270" s="14">
        <v>1979</v>
      </c>
      <c r="H270" s="14" t="s">
        <v>12</v>
      </c>
      <c r="I270" s="14">
        <v>117</v>
      </c>
      <c r="J270" s="15">
        <v>1.9490740740740743E-2</v>
      </c>
    </row>
    <row r="271" spans="1:10">
      <c r="A271" s="14">
        <v>270</v>
      </c>
      <c r="B271" s="15">
        <v>5.0138888888888893E-2</v>
      </c>
      <c r="C271" s="15">
        <v>1.9502314814814816E-2</v>
      </c>
      <c r="D271" s="14">
        <v>27</v>
      </c>
      <c r="E271" s="14" t="s">
        <v>440</v>
      </c>
      <c r="F271" s="14" t="s">
        <v>98</v>
      </c>
      <c r="G271" s="14">
        <v>1975</v>
      </c>
      <c r="H271" s="14" t="s">
        <v>56</v>
      </c>
      <c r="I271" s="14">
        <v>10</v>
      </c>
      <c r="J271" s="15">
        <v>1.4571759259259258E-2</v>
      </c>
    </row>
    <row r="272" spans="1:10">
      <c r="A272" s="14">
        <v>271</v>
      </c>
      <c r="B272" s="15">
        <v>5.0219907407407414E-2</v>
      </c>
      <c r="C272" s="15">
        <v>1.9583333333333331E-2</v>
      </c>
      <c r="D272" s="14">
        <v>269</v>
      </c>
      <c r="E272" s="14" t="s">
        <v>441</v>
      </c>
      <c r="F272" s="14" t="s">
        <v>98</v>
      </c>
      <c r="G272" s="14">
        <v>1968</v>
      </c>
      <c r="H272" s="14" t="s">
        <v>40</v>
      </c>
      <c r="I272" s="14">
        <v>24</v>
      </c>
      <c r="J272" s="15">
        <v>1.6643518518518519E-2</v>
      </c>
    </row>
    <row r="273" spans="1:10">
      <c r="A273" s="14">
        <v>272</v>
      </c>
      <c r="B273" s="15">
        <v>5.0324074074074077E-2</v>
      </c>
      <c r="C273" s="15">
        <v>1.96875E-2</v>
      </c>
      <c r="D273" s="14">
        <v>321</v>
      </c>
      <c r="E273" s="14" t="s">
        <v>442</v>
      </c>
      <c r="F273" s="14" t="s">
        <v>325</v>
      </c>
      <c r="G273" s="14">
        <v>1975</v>
      </c>
      <c r="H273" s="14" t="s">
        <v>12</v>
      </c>
      <c r="I273" s="14">
        <v>118</v>
      </c>
      <c r="J273" s="15">
        <v>1.96875E-2</v>
      </c>
    </row>
    <row r="274" spans="1:10">
      <c r="A274" s="14">
        <v>273</v>
      </c>
      <c r="B274" s="15">
        <v>5.0405092592592592E-2</v>
      </c>
      <c r="C274" s="15">
        <v>1.9768518518518515E-2</v>
      </c>
      <c r="D274" s="14">
        <v>93</v>
      </c>
      <c r="E274" s="14" t="s">
        <v>443</v>
      </c>
      <c r="F274" s="14" t="s">
        <v>273</v>
      </c>
      <c r="G274" s="14">
        <v>1965</v>
      </c>
      <c r="H274" s="14" t="s">
        <v>257</v>
      </c>
      <c r="I274" s="14">
        <v>5</v>
      </c>
      <c r="J274" s="15">
        <v>7.6041666666666662E-3</v>
      </c>
    </row>
    <row r="275" spans="1:10">
      <c r="A275" s="14">
        <v>274</v>
      </c>
      <c r="B275" s="15">
        <v>5.0428240740740739E-2</v>
      </c>
      <c r="C275" s="15">
        <v>1.9791666666666666E-2</v>
      </c>
      <c r="D275" s="14">
        <v>77</v>
      </c>
      <c r="E275" s="14" t="s">
        <v>444</v>
      </c>
      <c r="F275" s="14" t="s">
        <v>74</v>
      </c>
      <c r="G275" s="14">
        <v>1971</v>
      </c>
      <c r="H275" s="14" t="s">
        <v>91</v>
      </c>
      <c r="I275" s="14">
        <v>7</v>
      </c>
      <c r="J275" s="15">
        <v>1.315972222222222E-2</v>
      </c>
    </row>
    <row r="276" spans="1:10">
      <c r="A276" s="14">
        <v>275</v>
      </c>
      <c r="B276" s="15">
        <v>5.0439814814814819E-2</v>
      </c>
      <c r="C276" s="15">
        <v>1.9803240740740739E-2</v>
      </c>
      <c r="D276" s="14">
        <v>263</v>
      </c>
      <c r="E276" s="14" t="s">
        <v>445</v>
      </c>
      <c r="F276" s="14" t="s">
        <v>446</v>
      </c>
      <c r="G276" s="14">
        <v>1965</v>
      </c>
      <c r="H276" s="14" t="s">
        <v>40</v>
      </c>
      <c r="I276" s="14">
        <v>25</v>
      </c>
      <c r="J276" s="15">
        <v>1.6863425925925928E-2</v>
      </c>
    </row>
    <row r="277" spans="1:10">
      <c r="A277" s="14">
        <v>276</v>
      </c>
      <c r="B277" s="15">
        <v>5.0740740740740746E-2</v>
      </c>
      <c r="C277" s="15">
        <v>2.0104166666666666E-2</v>
      </c>
      <c r="D277" s="14">
        <v>316</v>
      </c>
      <c r="E277" s="14" t="s">
        <v>447</v>
      </c>
      <c r="F277" s="14" t="s">
        <v>448</v>
      </c>
      <c r="G277" s="14">
        <v>1955</v>
      </c>
      <c r="H277" s="14" t="s">
        <v>360</v>
      </c>
      <c r="I277" s="14">
        <v>4</v>
      </c>
      <c r="J277" s="15">
        <v>4.5023148148148149E-3</v>
      </c>
    </row>
    <row r="278" spans="1:10">
      <c r="A278" s="14">
        <v>277</v>
      </c>
      <c r="B278" s="15">
        <v>5.1053240740740746E-2</v>
      </c>
      <c r="C278" s="15">
        <v>2.0416666666666666E-2</v>
      </c>
      <c r="D278" s="14">
        <v>218</v>
      </c>
      <c r="E278" s="14" t="s">
        <v>449</v>
      </c>
      <c r="F278" s="14" t="s">
        <v>450</v>
      </c>
      <c r="G278" s="14">
        <v>1977</v>
      </c>
      <c r="H278" s="14" t="s">
        <v>12</v>
      </c>
      <c r="I278" s="14">
        <v>119</v>
      </c>
      <c r="J278" s="15">
        <v>2.0416666666666666E-2</v>
      </c>
    </row>
    <row r="279" spans="1:10">
      <c r="A279" s="14">
        <v>278</v>
      </c>
      <c r="B279" s="15">
        <v>5.1319444444444445E-2</v>
      </c>
      <c r="C279" s="15">
        <v>2.0682870370370372E-2</v>
      </c>
      <c r="D279" s="14">
        <v>238</v>
      </c>
      <c r="E279" s="14" t="s">
        <v>451</v>
      </c>
      <c r="F279" s="14" t="s">
        <v>452</v>
      </c>
      <c r="G279" s="14">
        <v>1980</v>
      </c>
      <c r="H279" s="14" t="s">
        <v>12</v>
      </c>
      <c r="I279" s="14">
        <v>120</v>
      </c>
      <c r="J279" s="15">
        <v>2.0682870370370372E-2</v>
      </c>
    </row>
    <row r="280" spans="1:10">
      <c r="A280" s="14">
        <v>279</v>
      </c>
      <c r="B280" s="15">
        <v>5.1319444444444445E-2</v>
      </c>
      <c r="C280" s="15">
        <v>2.0682870370370372E-2</v>
      </c>
      <c r="D280" s="14">
        <v>89</v>
      </c>
      <c r="E280" s="14" t="s">
        <v>453</v>
      </c>
      <c r="F280" s="14" t="s">
        <v>402</v>
      </c>
      <c r="G280" s="14">
        <v>1969</v>
      </c>
      <c r="H280" s="14" t="s">
        <v>28</v>
      </c>
      <c r="I280" s="14">
        <v>37</v>
      </c>
      <c r="J280" s="15">
        <v>1.9398148148148147E-2</v>
      </c>
    </row>
    <row r="281" spans="1:10">
      <c r="A281" s="14">
        <v>280</v>
      </c>
      <c r="B281" s="15">
        <v>5.1620370370370372E-2</v>
      </c>
      <c r="C281" s="15">
        <v>2.0983796296296296E-2</v>
      </c>
      <c r="D281" s="14">
        <v>178</v>
      </c>
      <c r="E281" s="14" t="s">
        <v>454</v>
      </c>
      <c r="F281" s="14" t="s">
        <v>455</v>
      </c>
      <c r="G281" s="14">
        <v>1968</v>
      </c>
      <c r="H281" s="14" t="s">
        <v>40</v>
      </c>
      <c r="I281" s="14">
        <v>26</v>
      </c>
      <c r="J281" s="15">
        <v>1.8043981481481484E-2</v>
      </c>
    </row>
    <row r="282" spans="1:10">
      <c r="A282" s="14">
        <v>281</v>
      </c>
      <c r="B282" s="15">
        <v>5.1840277777777777E-2</v>
      </c>
      <c r="C282" s="15">
        <v>2.1203703703703707E-2</v>
      </c>
      <c r="D282" s="14">
        <v>23</v>
      </c>
      <c r="E282" s="14" t="s">
        <v>456</v>
      </c>
      <c r="F282" s="14" t="s">
        <v>457</v>
      </c>
      <c r="G282" s="14">
        <v>1993</v>
      </c>
      <c r="H282" s="14" t="s">
        <v>12</v>
      </c>
      <c r="I282" s="14">
        <v>121</v>
      </c>
      <c r="J282" s="15">
        <v>2.1203703703703707E-2</v>
      </c>
    </row>
    <row r="283" spans="1:10">
      <c r="A283" s="14">
        <v>282</v>
      </c>
      <c r="B283" s="15">
        <v>5.1875000000000004E-2</v>
      </c>
      <c r="C283" s="15">
        <v>2.1238425925925924E-2</v>
      </c>
      <c r="D283" s="14">
        <v>15</v>
      </c>
      <c r="E283" s="14" t="s">
        <v>458</v>
      </c>
      <c r="F283" s="14" t="s">
        <v>351</v>
      </c>
      <c r="G283" s="14">
        <v>1987</v>
      </c>
      <c r="H283" s="14" t="s">
        <v>106</v>
      </c>
      <c r="I283" s="14">
        <v>19</v>
      </c>
      <c r="J283" s="15">
        <v>1.3715277777777778E-2</v>
      </c>
    </row>
    <row r="284" spans="1:10">
      <c r="A284" s="14">
        <v>283</v>
      </c>
      <c r="B284" s="15">
        <v>5.1921296296296299E-2</v>
      </c>
      <c r="C284" s="15">
        <v>2.1284722222222222E-2</v>
      </c>
      <c r="D284" s="14">
        <v>232</v>
      </c>
      <c r="E284" s="14" t="s">
        <v>459</v>
      </c>
      <c r="F284" s="14" t="s">
        <v>460</v>
      </c>
      <c r="G284" s="14">
        <v>1986</v>
      </c>
      <c r="H284" s="14" t="s">
        <v>106</v>
      </c>
      <c r="I284" s="14">
        <v>20</v>
      </c>
      <c r="J284" s="15">
        <v>1.3761574074074074E-2</v>
      </c>
    </row>
    <row r="285" spans="1:10">
      <c r="A285" s="14">
        <v>284</v>
      </c>
      <c r="B285" s="15">
        <v>5.212962962962963E-2</v>
      </c>
      <c r="C285" s="15">
        <v>2.1493055555555557E-2</v>
      </c>
      <c r="D285" s="14">
        <v>13</v>
      </c>
      <c r="E285" s="14" t="s">
        <v>461</v>
      </c>
      <c r="F285" s="14" t="s">
        <v>351</v>
      </c>
      <c r="G285" s="14">
        <v>1983</v>
      </c>
      <c r="H285" s="14" t="s">
        <v>106</v>
      </c>
      <c r="I285" s="14">
        <v>21</v>
      </c>
      <c r="J285" s="15">
        <v>1.3969907407407408E-2</v>
      </c>
    </row>
    <row r="286" spans="1:10">
      <c r="A286" s="14">
        <v>285</v>
      </c>
      <c r="B286" s="15">
        <v>5.226851851851852E-2</v>
      </c>
      <c r="C286" s="15">
        <v>2.1631944444444443E-2</v>
      </c>
      <c r="D286" s="14">
        <v>63</v>
      </c>
      <c r="E286" s="14" t="s">
        <v>462</v>
      </c>
      <c r="F286" s="14" t="s">
        <v>463</v>
      </c>
      <c r="G286" s="14">
        <v>1974</v>
      </c>
      <c r="H286" s="14" t="s">
        <v>12</v>
      </c>
      <c r="I286" s="14">
        <v>122</v>
      </c>
      <c r="J286" s="15">
        <v>2.1631944444444443E-2</v>
      </c>
    </row>
    <row r="287" spans="1:10">
      <c r="A287" s="14">
        <v>286</v>
      </c>
      <c r="B287" s="15">
        <v>5.230324074074074E-2</v>
      </c>
      <c r="C287" s="15">
        <v>2.1666666666666667E-2</v>
      </c>
      <c r="D287" s="14">
        <v>319</v>
      </c>
      <c r="E287" s="14" t="s">
        <v>464</v>
      </c>
      <c r="F287" s="14" t="s">
        <v>465</v>
      </c>
      <c r="G287" s="14">
        <v>1978</v>
      </c>
      <c r="H287" s="14" t="s">
        <v>12</v>
      </c>
      <c r="I287" s="14">
        <v>123</v>
      </c>
      <c r="J287" s="15">
        <v>2.1666666666666667E-2</v>
      </c>
    </row>
    <row r="288" spans="1:10">
      <c r="A288" s="14">
        <v>287</v>
      </c>
      <c r="B288" s="15">
        <v>5.2337962962962968E-2</v>
      </c>
      <c r="C288" s="15">
        <v>2.1701388888888892E-2</v>
      </c>
      <c r="D288" s="14">
        <v>155</v>
      </c>
      <c r="E288" s="14" t="s">
        <v>466</v>
      </c>
      <c r="F288" s="14" t="s">
        <v>88</v>
      </c>
      <c r="G288" s="14">
        <v>1974</v>
      </c>
      <c r="H288" s="14" t="s">
        <v>12</v>
      </c>
      <c r="I288" s="14">
        <v>124</v>
      </c>
      <c r="J288" s="15">
        <v>2.1701388888888892E-2</v>
      </c>
    </row>
    <row r="289" spans="1:10">
      <c r="A289" s="14">
        <v>288</v>
      </c>
      <c r="B289" s="15">
        <v>5.2384259259259262E-2</v>
      </c>
      <c r="C289" s="15">
        <v>2.1747685185185186E-2</v>
      </c>
      <c r="D289" s="14">
        <v>176</v>
      </c>
      <c r="E289" s="14" t="s">
        <v>467</v>
      </c>
      <c r="F289" s="14" t="s">
        <v>468</v>
      </c>
      <c r="G289" s="14">
        <v>1992</v>
      </c>
      <c r="H289" s="14" t="s">
        <v>106</v>
      </c>
      <c r="I289" s="14">
        <v>22</v>
      </c>
      <c r="J289" s="15">
        <v>1.4224537037037037E-2</v>
      </c>
    </row>
    <row r="290" spans="1:10">
      <c r="A290" s="14">
        <v>289</v>
      </c>
      <c r="B290" s="15">
        <v>5.2430555555555557E-2</v>
      </c>
      <c r="C290" s="15">
        <v>2.179398148148148E-2</v>
      </c>
      <c r="D290" s="14">
        <v>146</v>
      </c>
      <c r="E290" s="14" t="s">
        <v>469</v>
      </c>
      <c r="F290" s="14" t="s">
        <v>470</v>
      </c>
      <c r="G290" s="14">
        <v>1950</v>
      </c>
      <c r="H290" s="14" t="s">
        <v>187</v>
      </c>
      <c r="I290" s="14">
        <v>7</v>
      </c>
      <c r="J290" s="15">
        <v>1.1655092592592594E-2</v>
      </c>
    </row>
    <row r="291" spans="1:10">
      <c r="A291" s="14">
        <v>290</v>
      </c>
      <c r="B291" s="15">
        <v>5.244212962962963E-2</v>
      </c>
      <c r="C291" s="15">
        <v>2.1805555555555554E-2</v>
      </c>
      <c r="D291" s="14">
        <v>69</v>
      </c>
      <c r="E291" s="14" t="s">
        <v>471</v>
      </c>
      <c r="F291" s="14" t="s">
        <v>204</v>
      </c>
      <c r="G291" s="14">
        <v>1993</v>
      </c>
      <c r="H291" s="14" t="s">
        <v>12</v>
      </c>
      <c r="I291" s="14">
        <v>125</v>
      </c>
      <c r="J291" s="15">
        <v>2.1805555555555554E-2</v>
      </c>
    </row>
    <row r="292" spans="1:10">
      <c r="A292" s="14">
        <v>291</v>
      </c>
      <c r="B292" s="15">
        <v>5.2499999999999998E-2</v>
      </c>
      <c r="C292" s="15">
        <v>2.1863425925925925E-2</v>
      </c>
      <c r="D292" s="14">
        <v>215</v>
      </c>
      <c r="E292" s="14" t="s">
        <v>472</v>
      </c>
      <c r="F292" s="14" t="s">
        <v>88</v>
      </c>
      <c r="G292" s="14">
        <v>1964</v>
      </c>
      <c r="H292" s="14" t="s">
        <v>257</v>
      </c>
      <c r="I292" s="14">
        <v>6</v>
      </c>
      <c r="J292" s="15">
        <v>9.6990740740740735E-3</v>
      </c>
    </row>
    <row r="293" spans="1:10">
      <c r="A293" s="14">
        <v>292</v>
      </c>
      <c r="B293" s="15">
        <v>5.2557870370370373E-2</v>
      </c>
      <c r="C293" s="15">
        <v>2.1921296296296296E-2</v>
      </c>
      <c r="D293" s="14">
        <v>160</v>
      </c>
      <c r="E293" s="14" t="s">
        <v>473</v>
      </c>
      <c r="F293" s="14" t="s">
        <v>98</v>
      </c>
      <c r="G293" s="14">
        <v>1977</v>
      </c>
      <c r="H293" s="14" t="s">
        <v>12</v>
      </c>
      <c r="I293" s="14">
        <v>126</v>
      </c>
      <c r="J293" s="15">
        <v>2.1921296296296296E-2</v>
      </c>
    </row>
    <row r="294" spans="1:10">
      <c r="A294" s="14">
        <v>293</v>
      </c>
      <c r="B294" s="15">
        <v>5.3009259259259256E-2</v>
      </c>
      <c r="C294" s="15">
        <v>2.2372685185185186E-2</v>
      </c>
      <c r="D294" s="14">
        <v>289</v>
      </c>
      <c r="E294" s="14" t="s">
        <v>474</v>
      </c>
      <c r="F294" s="14" t="s">
        <v>475</v>
      </c>
      <c r="G294" s="14">
        <v>1983</v>
      </c>
      <c r="H294" s="14" t="s">
        <v>12</v>
      </c>
      <c r="I294" s="14">
        <v>127</v>
      </c>
      <c r="J294" s="15">
        <v>2.2372685185185186E-2</v>
      </c>
    </row>
    <row r="295" spans="1:10">
      <c r="A295" s="14">
        <v>294</v>
      </c>
      <c r="B295" s="15">
        <v>5.3275462962962962E-2</v>
      </c>
      <c r="C295" s="15">
        <v>2.2638888888888889E-2</v>
      </c>
      <c r="D295" s="14">
        <v>36</v>
      </c>
      <c r="E295" s="14" t="s">
        <v>476</v>
      </c>
      <c r="F295" s="14" t="s">
        <v>452</v>
      </c>
      <c r="G295" s="14">
        <v>1962</v>
      </c>
      <c r="H295" s="14" t="s">
        <v>79</v>
      </c>
      <c r="I295" s="14">
        <v>20</v>
      </c>
      <c r="J295" s="15">
        <v>1.6238425925925924E-2</v>
      </c>
    </row>
    <row r="296" spans="1:10">
      <c r="A296" s="14">
        <v>295</v>
      </c>
      <c r="B296" s="15">
        <v>5.3865740740740742E-2</v>
      </c>
      <c r="C296" s="15">
        <v>2.3229166666666665E-2</v>
      </c>
      <c r="D296" s="14">
        <v>200</v>
      </c>
      <c r="E296" s="14" t="s">
        <v>477</v>
      </c>
      <c r="F296" s="14" t="s">
        <v>310</v>
      </c>
      <c r="G296" s="14">
        <v>1989</v>
      </c>
      <c r="H296" s="14" t="s">
        <v>12</v>
      </c>
      <c r="I296" s="14">
        <v>128</v>
      </c>
      <c r="J296" s="15">
        <v>2.3229166666666665E-2</v>
      </c>
    </row>
    <row r="297" spans="1:10">
      <c r="A297" s="14">
        <v>296</v>
      </c>
      <c r="B297" s="15">
        <v>5.4363425925925933E-2</v>
      </c>
      <c r="C297" s="15">
        <v>2.372685185185185E-2</v>
      </c>
      <c r="D297" s="14">
        <v>184</v>
      </c>
      <c r="E297" s="14" t="s">
        <v>478</v>
      </c>
      <c r="F297" s="14" t="s">
        <v>248</v>
      </c>
      <c r="G297" s="14">
        <v>1977</v>
      </c>
      <c r="H297" s="14" t="s">
        <v>12</v>
      </c>
      <c r="I297" s="14">
        <v>129</v>
      </c>
      <c r="J297" s="15">
        <v>2.372685185185185E-2</v>
      </c>
    </row>
    <row r="298" spans="1:10">
      <c r="A298" s="14">
        <v>297</v>
      </c>
      <c r="B298" s="15">
        <v>5.5497685185185185E-2</v>
      </c>
      <c r="C298" s="15">
        <v>2.4861111111111108E-2</v>
      </c>
      <c r="D298" s="14">
        <v>124</v>
      </c>
      <c r="E298" s="14" t="s">
        <v>479</v>
      </c>
      <c r="F298" s="14" t="s">
        <v>480</v>
      </c>
      <c r="G298" s="14">
        <v>1981</v>
      </c>
      <c r="H298" s="14" t="s">
        <v>106</v>
      </c>
      <c r="I298" s="14">
        <v>23</v>
      </c>
      <c r="J298" s="15">
        <v>1.7337962962962961E-2</v>
      </c>
    </row>
    <row r="299" spans="1:10">
      <c r="A299" s="14">
        <v>298</v>
      </c>
      <c r="B299" s="15">
        <v>5.559027777777778E-2</v>
      </c>
      <c r="C299" s="15">
        <v>2.49537037037037E-2</v>
      </c>
      <c r="D299" s="14">
        <v>75</v>
      </c>
      <c r="E299" s="14" t="s">
        <v>481</v>
      </c>
      <c r="F299" s="14" t="s">
        <v>325</v>
      </c>
      <c r="G299" s="14">
        <v>1977</v>
      </c>
      <c r="H299" s="14" t="s">
        <v>12</v>
      </c>
      <c r="I299" s="14">
        <v>130</v>
      </c>
      <c r="J299" s="15">
        <v>2.49537037037037E-2</v>
      </c>
    </row>
    <row r="300" spans="1:10">
      <c r="A300" s="14">
        <v>299</v>
      </c>
      <c r="B300" s="15">
        <v>5.603009259259259E-2</v>
      </c>
      <c r="C300" s="15">
        <v>2.539351851851852E-2</v>
      </c>
      <c r="D300" s="14">
        <v>211</v>
      </c>
      <c r="E300" s="14" t="s">
        <v>482</v>
      </c>
      <c r="F300" s="14" t="s">
        <v>483</v>
      </c>
      <c r="G300" s="14">
        <v>1976</v>
      </c>
      <c r="H300" s="14" t="s">
        <v>56</v>
      </c>
      <c r="I300" s="14">
        <v>11</v>
      </c>
      <c r="J300" s="15">
        <v>2.0462962962962964E-2</v>
      </c>
    </row>
    <row r="301" spans="1:10">
      <c r="A301" s="14">
        <v>300</v>
      </c>
      <c r="B301" s="15">
        <v>5.618055555555556E-2</v>
      </c>
      <c r="C301" s="15">
        <v>2.5543981481481483E-2</v>
      </c>
      <c r="D301" s="14">
        <v>174</v>
      </c>
      <c r="E301" s="14" t="s">
        <v>484</v>
      </c>
      <c r="F301" s="14" t="s">
        <v>485</v>
      </c>
      <c r="G301" s="14">
        <v>1948</v>
      </c>
      <c r="H301" s="14" t="s">
        <v>354</v>
      </c>
      <c r="I301" s="14">
        <v>6</v>
      </c>
      <c r="J301" s="15">
        <v>1.005787037037037E-2</v>
      </c>
    </row>
    <row r="302" spans="1:10">
      <c r="A302" s="14">
        <v>301</v>
      </c>
      <c r="B302" s="15">
        <v>5.649305555555556E-2</v>
      </c>
      <c r="C302" s="15">
        <v>2.585648148148148E-2</v>
      </c>
      <c r="D302" s="14">
        <v>276</v>
      </c>
      <c r="E302" s="14" t="s">
        <v>486</v>
      </c>
      <c r="F302" s="14" t="s">
        <v>160</v>
      </c>
      <c r="G302" s="14">
        <v>1969</v>
      </c>
      <c r="H302" s="14" t="s">
        <v>91</v>
      </c>
      <c r="I302" s="14">
        <v>8</v>
      </c>
      <c r="J302" s="15">
        <v>1.9224537037037037E-2</v>
      </c>
    </row>
    <row r="303" spans="1:10">
      <c r="A303" s="14">
        <v>302</v>
      </c>
      <c r="B303" s="15">
        <v>5.6631944444444443E-2</v>
      </c>
      <c r="C303" s="15">
        <v>2.5995370370370367E-2</v>
      </c>
      <c r="D303" s="14">
        <v>60</v>
      </c>
      <c r="E303" s="14" t="s">
        <v>487</v>
      </c>
      <c r="F303" s="14" t="s">
        <v>488</v>
      </c>
      <c r="G303" s="14">
        <v>1981</v>
      </c>
      <c r="H303" s="14" t="s">
        <v>106</v>
      </c>
      <c r="I303" s="14">
        <v>24</v>
      </c>
      <c r="J303" s="15">
        <v>1.8472222222222223E-2</v>
      </c>
    </row>
    <row r="304" spans="1:10">
      <c r="A304" s="14">
        <v>303</v>
      </c>
      <c r="B304" s="15">
        <v>5.708333333333334E-2</v>
      </c>
      <c r="C304" s="15">
        <v>2.6446759259259264E-2</v>
      </c>
      <c r="D304" s="14">
        <v>237</v>
      </c>
      <c r="E304" s="14" t="s">
        <v>489</v>
      </c>
      <c r="F304" s="14" t="s">
        <v>210</v>
      </c>
      <c r="G304" s="14">
        <v>1944</v>
      </c>
      <c r="H304" s="14" t="s">
        <v>354</v>
      </c>
      <c r="I304" s="14">
        <v>7</v>
      </c>
      <c r="J304" s="15">
        <v>1.0960648148148148E-2</v>
      </c>
    </row>
    <row r="305" spans="1:10">
      <c r="A305" s="14">
        <v>304</v>
      </c>
      <c r="B305" s="15">
        <v>5.7256944444444437E-2</v>
      </c>
      <c r="C305" s="15">
        <v>2.6620370370370374E-2</v>
      </c>
      <c r="D305" s="14">
        <v>41</v>
      </c>
      <c r="E305" s="14" t="s">
        <v>490</v>
      </c>
      <c r="F305" s="14" t="s">
        <v>98</v>
      </c>
      <c r="G305" s="14">
        <v>1994</v>
      </c>
      <c r="H305" s="14" t="s">
        <v>72</v>
      </c>
      <c r="I305" s="14">
        <v>8</v>
      </c>
      <c r="J305" s="15">
        <v>2.0381944444444446E-2</v>
      </c>
    </row>
    <row r="306" spans="1:10">
      <c r="A306" s="14">
        <v>305</v>
      </c>
      <c r="B306" s="15">
        <v>5.7627314814814812E-2</v>
      </c>
      <c r="C306" s="15">
        <v>2.6990740740740742E-2</v>
      </c>
      <c r="D306" s="14">
        <v>135</v>
      </c>
      <c r="E306" s="14" t="s">
        <v>491</v>
      </c>
      <c r="F306" s="14" t="s">
        <v>98</v>
      </c>
      <c r="G306" s="14">
        <v>1965</v>
      </c>
      <c r="H306" s="14" t="s">
        <v>40</v>
      </c>
      <c r="I306" s="14">
        <v>27</v>
      </c>
      <c r="J306" s="15">
        <v>2.4050925925925924E-2</v>
      </c>
    </row>
    <row r="307" spans="1:10">
      <c r="A307" s="14">
        <v>306</v>
      </c>
      <c r="B307" s="15">
        <v>5.8067129629629628E-2</v>
      </c>
      <c r="C307" s="15">
        <v>2.7430555555555555E-2</v>
      </c>
      <c r="D307" s="14">
        <v>78</v>
      </c>
      <c r="E307" s="14" t="s">
        <v>492</v>
      </c>
      <c r="F307" s="14" t="s">
        <v>325</v>
      </c>
      <c r="G307" s="14">
        <v>1975</v>
      </c>
      <c r="H307" s="14" t="s">
        <v>12</v>
      </c>
      <c r="I307" s="14">
        <v>131</v>
      </c>
      <c r="J307" s="15">
        <v>2.7430555555555555E-2</v>
      </c>
    </row>
    <row r="308" spans="1:10">
      <c r="A308" s="14">
        <v>307</v>
      </c>
      <c r="B308" s="15">
        <v>5.8206018518518511E-2</v>
      </c>
      <c r="C308" s="15">
        <v>2.7569444444444448E-2</v>
      </c>
      <c r="D308" s="14">
        <v>253</v>
      </c>
      <c r="E308" s="14" t="s">
        <v>493</v>
      </c>
      <c r="F308" s="14" t="s">
        <v>98</v>
      </c>
      <c r="G308" s="14">
        <v>1972</v>
      </c>
      <c r="H308" s="14" t="s">
        <v>91</v>
      </c>
      <c r="I308" s="14">
        <v>9</v>
      </c>
      <c r="J308" s="15">
        <v>2.0937499999999998E-2</v>
      </c>
    </row>
    <row r="309" spans="1:10">
      <c r="A309" s="14">
        <v>308</v>
      </c>
      <c r="B309" s="15">
        <v>5.8506944444444452E-2</v>
      </c>
      <c r="C309" s="15">
        <v>2.7870370370370368E-2</v>
      </c>
      <c r="D309" s="14">
        <v>193</v>
      </c>
      <c r="E309" s="14" t="s">
        <v>494</v>
      </c>
      <c r="F309" s="14" t="s">
        <v>76</v>
      </c>
      <c r="G309" s="14">
        <v>1988</v>
      </c>
      <c r="H309" s="14" t="s">
        <v>106</v>
      </c>
      <c r="I309" s="14">
        <v>25</v>
      </c>
      <c r="J309" s="15">
        <v>2.0347222222222221E-2</v>
      </c>
    </row>
    <row r="310" spans="1:10">
      <c r="A310" s="14">
        <v>309</v>
      </c>
      <c r="B310" s="15">
        <v>5.8750000000000004E-2</v>
      </c>
      <c r="C310" s="15">
        <v>2.8113425925925927E-2</v>
      </c>
      <c r="D310" s="14">
        <v>231</v>
      </c>
      <c r="E310" s="14" t="s">
        <v>495</v>
      </c>
      <c r="F310" s="14" t="s">
        <v>98</v>
      </c>
      <c r="G310" s="14">
        <v>1979</v>
      </c>
      <c r="H310" s="14" t="s">
        <v>106</v>
      </c>
      <c r="I310" s="14">
        <v>26</v>
      </c>
      <c r="J310" s="15">
        <v>2.0590277777777777E-2</v>
      </c>
    </row>
    <row r="311" spans="1:10">
      <c r="A311" s="14">
        <v>310</v>
      </c>
      <c r="B311" s="15">
        <v>5.9189814814814813E-2</v>
      </c>
      <c r="C311" s="15">
        <v>2.855324074074074E-2</v>
      </c>
      <c r="D311" s="14">
        <v>123</v>
      </c>
      <c r="E311" s="14" t="s">
        <v>496</v>
      </c>
      <c r="F311" s="14" t="s">
        <v>402</v>
      </c>
      <c r="G311" s="14">
        <v>1967</v>
      </c>
      <c r="H311" s="14" t="s">
        <v>257</v>
      </c>
      <c r="I311" s="14">
        <v>7</v>
      </c>
      <c r="J311" s="15">
        <v>1.638888888888889E-2</v>
      </c>
    </row>
    <row r="312" spans="1:10">
      <c r="A312" s="14">
        <v>311</v>
      </c>
      <c r="B312" s="15">
        <v>5.9768518518518519E-2</v>
      </c>
      <c r="C312" s="15">
        <v>2.9131944444444446E-2</v>
      </c>
      <c r="D312" s="14">
        <v>307</v>
      </c>
      <c r="E312" s="14" t="s">
        <v>497</v>
      </c>
      <c r="F312" s="14" t="s">
        <v>498</v>
      </c>
      <c r="G312" s="14">
        <v>1974</v>
      </c>
      <c r="H312" s="14" t="s">
        <v>12</v>
      </c>
      <c r="I312" s="14">
        <v>132</v>
      </c>
      <c r="J312" s="15">
        <v>2.9131944444444446E-2</v>
      </c>
    </row>
    <row r="313" spans="1:10">
      <c r="A313" s="14">
        <v>312</v>
      </c>
      <c r="B313" s="15">
        <v>6.0092592592592593E-2</v>
      </c>
      <c r="C313" s="15">
        <v>2.9456018518518517E-2</v>
      </c>
      <c r="D313" s="14">
        <v>194</v>
      </c>
      <c r="E313" s="14" t="s">
        <v>499</v>
      </c>
      <c r="F313" s="14" t="s">
        <v>312</v>
      </c>
      <c r="G313" s="14">
        <v>1987</v>
      </c>
      <c r="H313" s="14" t="s">
        <v>106</v>
      </c>
      <c r="I313" s="14">
        <v>27</v>
      </c>
      <c r="J313" s="15">
        <v>2.193287037037037E-2</v>
      </c>
    </row>
    <row r="314" spans="1:10">
      <c r="A314" s="14">
        <v>313</v>
      </c>
      <c r="B314" s="15">
        <v>6.1678240740740742E-2</v>
      </c>
      <c r="C314" s="15">
        <v>3.1041666666666665E-2</v>
      </c>
      <c r="D314" s="14">
        <v>138</v>
      </c>
      <c r="E314" s="14" t="s">
        <v>500</v>
      </c>
      <c r="F314" s="14" t="s">
        <v>302</v>
      </c>
      <c r="G314" s="14">
        <v>1948</v>
      </c>
      <c r="H314" s="14" t="s">
        <v>501</v>
      </c>
      <c r="I314" s="14">
        <v>1</v>
      </c>
      <c r="J314" s="15">
        <v>0</v>
      </c>
    </row>
    <row r="315" spans="1:10">
      <c r="A315" s="14">
        <v>314</v>
      </c>
      <c r="B315" s="15">
        <v>6.1967592592592595E-2</v>
      </c>
      <c r="C315" s="15">
        <v>3.1331018518518515E-2</v>
      </c>
      <c r="D315" s="14">
        <v>67</v>
      </c>
      <c r="E315" s="14" t="s">
        <v>502</v>
      </c>
      <c r="F315" s="14" t="s">
        <v>204</v>
      </c>
      <c r="G315" s="14">
        <v>1957</v>
      </c>
      <c r="H315" s="14" t="s">
        <v>113</v>
      </c>
      <c r="I315" s="14">
        <v>15</v>
      </c>
      <c r="J315" s="15">
        <v>2.3634259259259258E-2</v>
      </c>
    </row>
    <row r="316" spans="1:10">
      <c r="A316" s="14">
        <v>315</v>
      </c>
      <c r="B316" s="15">
        <v>6.2592592592592589E-2</v>
      </c>
      <c r="C316" s="15">
        <v>3.1956018518518516E-2</v>
      </c>
      <c r="D316" s="14">
        <v>188</v>
      </c>
      <c r="E316" s="14" t="s">
        <v>503</v>
      </c>
      <c r="F316" s="14" t="s">
        <v>504</v>
      </c>
      <c r="G316" s="14">
        <v>1935</v>
      </c>
      <c r="H316" s="14" t="s">
        <v>505</v>
      </c>
      <c r="I316" s="14">
        <v>1</v>
      </c>
      <c r="J316" s="15">
        <v>0</v>
      </c>
    </row>
    <row r="317" spans="1:10">
      <c r="A317" s="14">
        <v>316</v>
      </c>
      <c r="B317" s="15">
        <v>6.3738425925925921E-2</v>
      </c>
      <c r="C317" s="15">
        <v>3.3101851851851848E-2</v>
      </c>
      <c r="D317" s="14">
        <v>177</v>
      </c>
      <c r="E317" s="14" t="s">
        <v>506</v>
      </c>
      <c r="F317" s="14" t="s">
        <v>507</v>
      </c>
      <c r="G317" s="14">
        <v>1953</v>
      </c>
      <c r="H317" s="14" t="s">
        <v>501</v>
      </c>
      <c r="I317" s="14">
        <v>2</v>
      </c>
      <c r="J317" s="15">
        <v>2.0601851851851853E-3</v>
      </c>
    </row>
    <row r="318" spans="1:10">
      <c r="A318" s="14">
        <v>317</v>
      </c>
      <c r="B318" s="15">
        <v>6.6064814814814812E-2</v>
      </c>
      <c r="C318" s="15">
        <v>3.5428240740740739E-2</v>
      </c>
      <c r="D318" s="14">
        <v>30</v>
      </c>
      <c r="E318" s="14" t="s">
        <v>508</v>
      </c>
      <c r="F318" s="14" t="s">
        <v>509</v>
      </c>
      <c r="G318" s="14">
        <v>1996</v>
      </c>
      <c r="H318" s="14" t="s">
        <v>129</v>
      </c>
      <c r="I318" s="14">
        <v>3</v>
      </c>
      <c r="J318" s="15">
        <v>2.7268518518518515E-2</v>
      </c>
    </row>
    <row r="319" spans="1:10">
      <c r="A319" s="14">
        <v>318</v>
      </c>
      <c r="B319" s="15">
        <v>6.6122685185185187E-2</v>
      </c>
      <c r="C319" s="15">
        <v>3.5486111111111114E-2</v>
      </c>
      <c r="D319" s="14">
        <v>31</v>
      </c>
      <c r="E319" s="14" t="s">
        <v>510</v>
      </c>
      <c r="F319" s="14" t="s">
        <v>511</v>
      </c>
      <c r="G319" s="14">
        <v>1984</v>
      </c>
      <c r="H319" s="14" t="s">
        <v>12</v>
      </c>
      <c r="I319" s="14">
        <v>133</v>
      </c>
      <c r="J319" s="15">
        <v>3.5486111111111114E-2</v>
      </c>
    </row>
    <row r="320" spans="1:10">
      <c r="A320" s="14">
        <v>319</v>
      </c>
      <c r="B320" s="15">
        <v>6.6249999999999989E-2</v>
      </c>
      <c r="C320" s="15">
        <v>3.5613425925925923E-2</v>
      </c>
      <c r="D320" s="14">
        <v>153</v>
      </c>
      <c r="E320" s="14" t="s">
        <v>512</v>
      </c>
      <c r="F320" s="14" t="s">
        <v>302</v>
      </c>
      <c r="G320" s="14">
        <v>1935</v>
      </c>
      <c r="H320" s="14" t="s">
        <v>505</v>
      </c>
      <c r="I320" s="14">
        <v>2</v>
      </c>
      <c r="J320" s="15">
        <v>3.6574074074074074E-3</v>
      </c>
    </row>
    <row r="321" spans="1:10">
      <c r="A321" s="14">
        <v>320</v>
      </c>
      <c r="B321" s="15">
        <v>6.7962962962962961E-2</v>
      </c>
      <c r="C321" s="15">
        <v>3.7326388888888888E-2</v>
      </c>
      <c r="D321" s="14">
        <v>219</v>
      </c>
      <c r="E321" s="14" t="s">
        <v>513</v>
      </c>
      <c r="F321" s="14" t="s">
        <v>450</v>
      </c>
      <c r="G321" s="14">
        <v>1937</v>
      </c>
      <c r="H321" s="14" t="s">
        <v>505</v>
      </c>
      <c r="I321" s="14">
        <v>3</v>
      </c>
      <c r="J321" s="15">
        <v>5.37037037037037E-3</v>
      </c>
    </row>
    <row r="322" spans="1:10">
      <c r="A322" s="14">
        <v>321</v>
      </c>
      <c r="B322" s="15">
        <v>7.1087962962962964E-2</v>
      </c>
      <c r="C322" s="15">
        <v>4.0451388888888891E-2</v>
      </c>
      <c r="D322" s="14">
        <v>74</v>
      </c>
      <c r="E322" s="14" t="s">
        <v>514</v>
      </c>
      <c r="F322" s="14" t="s">
        <v>515</v>
      </c>
      <c r="G322" s="14">
        <v>1971</v>
      </c>
      <c r="H322" s="14" t="s">
        <v>28</v>
      </c>
      <c r="I322" s="14">
        <v>38</v>
      </c>
      <c r="J322" s="15">
        <v>3.9166666666666662E-2</v>
      </c>
    </row>
    <row r="323" spans="1:10">
      <c r="A323" s="14">
        <v>322</v>
      </c>
      <c r="B323" s="15">
        <v>7.3124999999999996E-2</v>
      </c>
      <c r="C323" s="15">
        <v>4.2488425925925923E-2</v>
      </c>
      <c r="D323" s="14">
        <v>46</v>
      </c>
      <c r="E323" s="14" t="s">
        <v>516</v>
      </c>
      <c r="F323" s="14" t="s">
        <v>98</v>
      </c>
      <c r="G323" s="14">
        <v>1960</v>
      </c>
      <c r="H323" s="14" t="s">
        <v>79</v>
      </c>
      <c r="I323" s="14">
        <v>21</v>
      </c>
      <c r="J323" s="15">
        <v>3.6087962962962968E-2</v>
      </c>
    </row>
    <row r="324" spans="1:10">
      <c r="A324" s="14">
        <v>323</v>
      </c>
      <c r="B324" s="15">
        <v>7.7719907407407404E-2</v>
      </c>
      <c r="C324" s="15">
        <v>4.7083333333333331E-2</v>
      </c>
      <c r="D324" s="14">
        <v>245</v>
      </c>
      <c r="E324" s="14" t="s">
        <v>517</v>
      </c>
      <c r="F324" s="14" t="s">
        <v>518</v>
      </c>
      <c r="G324" s="14">
        <v>1938</v>
      </c>
      <c r="H324" s="14" t="s">
        <v>505</v>
      </c>
      <c r="I324" s="14">
        <v>4</v>
      </c>
      <c r="J324" s="15">
        <v>1.5127314814814816E-2</v>
      </c>
    </row>
    <row r="325" spans="1:10">
      <c r="A325" s="14">
        <v>324</v>
      </c>
      <c r="B325" s="15">
        <v>8.1226851851851856E-2</v>
      </c>
      <c r="C325" s="15">
        <v>5.0590277777777776E-2</v>
      </c>
      <c r="D325" s="14">
        <v>7</v>
      </c>
      <c r="E325" s="14" t="s">
        <v>519</v>
      </c>
      <c r="F325" s="14" t="s">
        <v>24</v>
      </c>
      <c r="G325" s="14">
        <v>1946</v>
      </c>
      <c r="H325" s="14" t="s">
        <v>354</v>
      </c>
      <c r="I325" s="14">
        <v>8</v>
      </c>
      <c r="J325" s="15">
        <v>3.5104166666666665E-2</v>
      </c>
    </row>
  </sheetData>
  <autoFilter ref="H1:H148"/>
  <conditionalFormatting sqref="I1:I1048576">
    <cfRule type="cellIs" dxfId="0" priority="3" operator="between">
      <formula>1</formula>
      <formula>3</formula>
    </cfRule>
  </conditionalFormatting>
  <conditionalFormatting sqref="J1:J1048576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{6B03415B-0C68-422A-BBC0-3902377B407F}</x14:id>
        </ext>
      </extLst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>
    <oddHeader>&amp;LRohálovská desítka, 20. ročník&amp;C&amp;"-,Tučné"Výsledková listina&amp;R23.2.2013 Prusinovice</oddHeader>
    <oddFooter>&amp;LNázev kategorie vyjadřuje věk závodníka&amp;C&amp;P / &amp;N&amp;RVerze 1.2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03415B-0C68-422A-BBC0-3902377B40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Vysledky</vt:lpstr>
      <vt:lpstr>Vysledky!Názvy_tisku</vt:lpstr>
      <vt:lpstr>Vysledky!Oblast_tisku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Zmeškal, Kamil</dc:creator>
  <cp:lastModifiedBy>Petr</cp:lastModifiedBy>
  <cp:lastPrinted>2013-02-23T07:20:57Z</cp:lastPrinted>
  <dcterms:created xsi:type="dcterms:W3CDTF">2011-01-29T15:11:15Z</dcterms:created>
  <dcterms:modified xsi:type="dcterms:W3CDTF">2013-02-23T14:38:33Z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