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<sst xmlns="http://schemas.openxmlformats.org/spreadsheetml/2006/main" count="29" uniqueCount="21">
  <si>
    <t>Škola</t>
  </si>
  <si>
    <t>Havlíčkova</t>
  </si>
  <si>
    <t>Neštěmická</t>
  </si>
  <si>
    <t>Na Valech</t>
  </si>
  <si>
    <t>Hluboká</t>
  </si>
  <si>
    <t>Vinařská</t>
  </si>
  <si>
    <t>počet dětí 
3.tř (4.tř)</t>
  </si>
  <si>
    <t>počet dětí 
6.tř. (7.tř.)</t>
  </si>
  <si>
    <t>Uběhnuto  
celkem 3.tř.</t>
  </si>
  <si>
    <t>Uběhnuto 
celkem 6.tř.</t>
  </si>
  <si>
    <t>Průměr 
na žáka 3.tř.</t>
  </si>
  <si>
    <t>Průměr 
na žáka 6.tř.</t>
  </si>
  <si>
    <t>Počet dětí 
celkem</t>
  </si>
  <si>
    <t>Průměr 
na žáka celkem</t>
  </si>
  <si>
    <t>3. třídy</t>
  </si>
  <si>
    <t>6. třídy</t>
  </si>
  <si>
    <t>všechny děti</t>
  </si>
  <si>
    <t>Celkem</t>
  </si>
  <si>
    <t>dětí</t>
  </si>
  <si>
    <t>metrů</t>
  </si>
  <si>
    <t>[m]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</si>
</sst>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5"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8" borderId="0" applyNumberFormat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5" applyNumberFormat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1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9.00390625" style="0" customWidth="1"/>
    <col min="2" max="3" width="10.875" style="2" customWidth="1"/>
    <col min="4" max="4" width="11.625" style="0" customWidth="1"/>
    <col min="5" max="5" width="12.125" style="0" customWidth="1"/>
    <col min="6" max="6" width="11.375" style="0" customWidth="1"/>
    <col min="7" max="7" width="11.875" style="0" customWidth="1"/>
    <col min="8" max="8" width="10.375" style="2" customWidth="1"/>
    <col min="9" max="9" width="14.625" style="0" customWidth="1"/>
  </cols>
  <sheetData>
    <row r="2" ht="13.5" thickBot="1"/>
    <row r="3" spans="1:9" ht="27.75" customHeight="1">
      <c r="A3" s="5" t="s">
        <v>0</v>
      </c>
      <c r="B3" s="6" t="s">
        <v>6</v>
      </c>
      <c r="C3" s="6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6" t="s">
        <v>12</v>
      </c>
      <c r="I3" s="8" t="s">
        <v>13</v>
      </c>
    </row>
    <row r="4" spans="1:9" ht="14.25" customHeight="1">
      <c r="A4" s="9"/>
      <c r="B4" s="3"/>
      <c r="C4" s="3"/>
      <c r="D4" s="3" t="s">
        <v>20</v>
      </c>
      <c r="E4" s="3" t="s">
        <v>20</v>
      </c>
      <c r="F4" s="3" t="s">
        <v>20</v>
      </c>
      <c r="G4" s="3" t="s">
        <v>20</v>
      </c>
      <c r="H4" s="3"/>
      <c r="I4" s="24" t="s">
        <v>20</v>
      </c>
    </row>
    <row r="5" spans="1:9" ht="16.5" customHeight="1">
      <c r="A5" s="9" t="s">
        <v>1</v>
      </c>
      <c r="B5" s="3">
        <v>27</v>
      </c>
      <c r="C5" s="3">
        <v>26</v>
      </c>
      <c r="D5" s="4">
        <v>26134</v>
      </c>
      <c r="E5" s="4">
        <v>57749</v>
      </c>
      <c r="F5" s="4">
        <v>967.9</v>
      </c>
      <c r="G5" s="4">
        <v>2221.1</v>
      </c>
      <c r="H5" s="3">
        <v>53</v>
      </c>
      <c r="I5" s="10">
        <v>1582.7</v>
      </c>
    </row>
    <row r="6" spans="1:9" ht="16.5" customHeight="1">
      <c r="A6" s="9" t="s">
        <v>2</v>
      </c>
      <c r="B6" s="3">
        <v>25</v>
      </c>
      <c r="C6" s="3">
        <v>28</v>
      </c>
      <c r="D6" s="4">
        <v>25121</v>
      </c>
      <c r="E6" s="4">
        <v>54905</v>
      </c>
      <c r="F6" s="4">
        <v>1004.8</v>
      </c>
      <c r="G6" s="4">
        <v>1960.9</v>
      </c>
      <c r="H6" s="3">
        <v>53</v>
      </c>
      <c r="I6" s="10">
        <v>1509.9</v>
      </c>
    </row>
    <row r="7" spans="1:9" ht="16.5" customHeight="1">
      <c r="A7" s="9" t="s">
        <v>3</v>
      </c>
      <c r="B7" s="3">
        <v>18</v>
      </c>
      <c r="C7" s="3">
        <v>28</v>
      </c>
      <c r="D7" s="4">
        <v>15283</v>
      </c>
      <c r="E7" s="4">
        <v>58039</v>
      </c>
      <c r="F7" s="4">
        <v>849.1</v>
      </c>
      <c r="G7" s="4">
        <v>2072.8</v>
      </c>
      <c r="H7" s="3">
        <v>46</v>
      </c>
      <c r="I7" s="10">
        <v>1594</v>
      </c>
    </row>
    <row r="8" spans="1:9" ht="16.5" customHeight="1">
      <c r="A8" s="9" t="s">
        <v>4</v>
      </c>
      <c r="B8" s="3">
        <v>43</v>
      </c>
      <c r="C8" s="3">
        <v>43</v>
      </c>
      <c r="D8" s="4">
        <v>48166</v>
      </c>
      <c r="E8" s="4">
        <v>91379</v>
      </c>
      <c r="F8" s="4">
        <v>1120.1</v>
      </c>
      <c r="G8" s="4">
        <v>2125.1</v>
      </c>
      <c r="H8" s="3">
        <v>86</v>
      </c>
      <c r="I8" s="10">
        <v>1622.6</v>
      </c>
    </row>
    <row r="9" spans="1:9" ht="16.5" customHeight="1" thickBot="1">
      <c r="A9" s="11" t="s">
        <v>5</v>
      </c>
      <c r="B9" s="12">
        <v>25</v>
      </c>
      <c r="C9" s="12">
        <v>45</v>
      </c>
      <c r="D9" s="13">
        <v>29020</v>
      </c>
      <c r="E9" s="13">
        <v>93749</v>
      </c>
      <c r="F9" s="13">
        <v>1160.8</v>
      </c>
      <c r="G9" s="13">
        <v>2083.3</v>
      </c>
      <c r="H9" s="12">
        <v>70</v>
      </c>
      <c r="I9" s="14">
        <v>1753.8</v>
      </c>
    </row>
    <row r="10" spans="4:9" ht="13.5" thickBot="1">
      <c r="D10" s="1"/>
      <c r="E10" s="1"/>
      <c r="F10" s="1"/>
      <c r="G10" s="1"/>
      <c r="I10" s="1"/>
    </row>
    <row r="11" spans="1:9" ht="12.75">
      <c r="A11" s="5"/>
      <c r="B11" s="15"/>
      <c r="C11" s="15"/>
      <c r="D11" s="16" t="s">
        <v>14</v>
      </c>
      <c r="E11" s="16" t="s">
        <v>15</v>
      </c>
      <c r="F11" s="16" t="s">
        <v>16</v>
      </c>
      <c r="G11" s="16"/>
      <c r="H11" s="15"/>
      <c r="I11" s="17"/>
    </row>
    <row r="12" spans="1:9" ht="12.75">
      <c r="A12" s="20"/>
      <c r="B12" s="21" t="s">
        <v>18</v>
      </c>
      <c r="C12" s="21" t="s">
        <v>18</v>
      </c>
      <c r="D12" s="22" t="s">
        <v>19</v>
      </c>
      <c r="E12" s="22" t="s">
        <v>19</v>
      </c>
      <c r="F12" s="22" t="s">
        <v>19</v>
      </c>
      <c r="G12" s="22"/>
      <c r="H12" s="21" t="s">
        <v>18</v>
      </c>
      <c r="I12" s="23"/>
    </row>
    <row r="13" spans="1:9" ht="13.5" thickBot="1">
      <c r="A13" s="11" t="s">
        <v>17</v>
      </c>
      <c r="B13" s="12">
        <f>SUM(B5:B11)</f>
        <v>138</v>
      </c>
      <c r="C13" s="12">
        <f>SUM(C5:C11)</f>
        <v>170</v>
      </c>
      <c r="D13" s="13">
        <f>SUM(D5:D11)</f>
        <v>143724</v>
      </c>
      <c r="E13" s="13">
        <f>SUM(E5:E11)</f>
        <v>355821</v>
      </c>
      <c r="F13" s="13">
        <f>E13+D13</f>
        <v>499545</v>
      </c>
      <c r="G13" s="18"/>
      <c r="H13" s="12">
        <f>SUM(H5:H11)</f>
        <v>308</v>
      </c>
      <c r="I13" s="19"/>
    </row>
  </sheetData>
  <sheetProtection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Terezka</dc:creator>
  <cp:keywords/>
  <dc:description/>
  <cp:lastModifiedBy>Kratochvil, Miroslav</cp:lastModifiedBy>
  <dcterms:created xsi:type="dcterms:W3CDTF">2008-06-20T09:28:50Z</dcterms:created>
  <dcterms:modified xsi:type="dcterms:W3CDTF">2008-07-25T08:22:58Z</dcterms:modified>
  <cp:category/>
  <cp:version/>
  <cp:contentType/>
  <cp:contentStatus/>
</cp:coreProperties>
</file>