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<sst xmlns="http://schemas.openxmlformats.org/spreadsheetml/2006/main" count="1054" uniqueCount="445">
  <si>
    <t>VÝSLEDKOVÁ LISTINA</t>
  </si>
  <si>
    <t>poř.</t>
  </si>
  <si>
    <t>stč</t>
  </si>
  <si>
    <t>jméno</t>
  </si>
  <si>
    <t>nar.</t>
  </si>
  <si>
    <t>kat.</t>
  </si>
  <si>
    <t>stát</t>
  </si>
  <si>
    <t>oddíl</t>
  </si>
  <si>
    <t>#kol</t>
  </si>
  <si>
    <t>brutto</t>
  </si>
  <si>
    <t>netto</t>
  </si>
  <si>
    <t>ztráta</t>
  </si>
  <si>
    <t>km/h</t>
  </si>
  <si>
    <t>1.</t>
  </si>
  <si>
    <t>KOILEGEI Jonathan</t>
  </si>
  <si>
    <t>MH</t>
  </si>
  <si>
    <t>Keňa</t>
  </si>
  <si>
    <t>2.</t>
  </si>
  <si>
    <t>ASHENAFI Erkeló</t>
  </si>
  <si>
    <t>Etiopie</t>
  </si>
  <si>
    <t>3.</t>
  </si>
  <si>
    <t>SERBESSA Mulugeta</t>
  </si>
  <si>
    <t>CZ</t>
  </si>
  <si>
    <t>Ortopedie Týn nad Vltavou</t>
  </si>
  <si>
    <t>4.</t>
  </si>
  <si>
    <t>VEBER Tomáš</t>
  </si>
  <si>
    <t>LK Tatran Chodov</t>
  </si>
  <si>
    <t>5.</t>
  </si>
  <si>
    <t>ČIVRNÝ Jiří</t>
  </si>
  <si>
    <t>TJ Semily</t>
  </si>
  <si>
    <t>6.</t>
  </si>
  <si>
    <t>INDRIS BESHIR Ervin</t>
  </si>
  <si>
    <t>M40</t>
  </si>
  <si>
    <t>SK Zdice</t>
  </si>
  <si>
    <t>7.</t>
  </si>
  <si>
    <t>DÁNKO Miroslav</t>
  </si>
  <si>
    <t>Laje Tri-Cluj</t>
  </si>
  <si>
    <t>8.</t>
  </si>
  <si>
    <t>BENEDEK Zsolt</t>
  </si>
  <si>
    <t>Maďarsko</t>
  </si>
  <si>
    <t>Benedek Team</t>
  </si>
  <si>
    <t>9.</t>
  </si>
  <si>
    <t>ŠVEJDAR Slávek</t>
  </si>
  <si>
    <t>Triatlet Karlovy Vary</t>
  </si>
  <si>
    <t>10.</t>
  </si>
  <si>
    <t>KUČERA Martin</t>
  </si>
  <si>
    <t>SOUE Plzeň</t>
  </si>
  <si>
    <t>11.</t>
  </si>
  <si>
    <t>VLČEK Jaroslav</t>
  </si>
  <si>
    <t>TJ Klatovy</t>
  </si>
  <si>
    <t>12.</t>
  </si>
  <si>
    <t>KORYTÁR Ján</t>
  </si>
  <si>
    <t>M50</t>
  </si>
  <si>
    <t>AC Falcon Rokycany</t>
  </si>
  <si>
    <t>13.</t>
  </si>
  <si>
    <t>ŠVEHLA Miroslav</t>
  </si>
  <si>
    <t>14.</t>
  </si>
  <si>
    <t>RYCHECKÝ Tomáš</t>
  </si>
  <si>
    <t>HH Smíchov</t>
  </si>
  <si>
    <t>15.</t>
  </si>
  <si>
    <t>SEDLÁČEK  Jan</t>
  </si>
  <si>
    <t>SK Plzeň – Bolevec</t>
  </si>
  <si>
    <t>16.</t>
  </si>
  <si>
    <t>EKL Jiří</t>
  </si>
  <si>
    <t>17.</t>
  </si>
  <si>
    <t>VAŇEK Petr</t>
  </si>
  <si>
    <t>TSK Praha</t>
  </si>
  <si>
    <t>18.</t>
  </si>
  <si>
    <t>KONVÁŘ Jaroslav</t>
  </si>
  <si>
    <t>TT Sport Stupno</t>
  </si>
  <si>
    <t>19.</t>
  </si>
  <si>
    <t>NOVÝ Jaroslav</t>
  </si>
  <si>
    <t>AK Sokolov</t>
  </si>
  <si>
    <t>20.</t>
  </si>
  <si>
    <t>ŠTROBLOVÁ Eva</t>
  </si>
  <si>
    <t>ŽH</t>
  </si>
  <si>
    <t>PSK Klatovy</t>
  </si>
  <si>
    <t>21.</t>
  </si>
  <si>
    <t>ŽDYCH Jaroslav</t>
  </si>
  <si>
    <t>CS Cyklo Suchý Veselí nad Lužnicí</t>
  </si>
  <si>
    <t>22.</t>
  </si>
  <si>
    <t>KUKAŇ František</t>
  </si>
  <si>
    <t>Gama Železná Ruda</t>
  </si>
  <si>
    <t>23.</t>
  </si>
  <si>
    <t>BARTONÍČEK Zdeněk</t>
  </si>
  <si>
    <t>24.</t>
  </si>
  <si>
    <t>FRYČ Miloslav</t>
  </si>
  <si>
    <t>25.</t>
  </si>
  <si>
    <t>BEROUŠEK Pavel</t>
  </si>
  <si>
    <t>Mílaři Domažlice</t>
  </si>
  <si>
    <t>26.</t>
  </si>
  <si>
    <t>ŽENÍŠEK Ondřej</t>
  </si>
  <si>
    <t>Plzeň</t>
  </si>
  <si>
    <t>27.</t>
  </si>
  <si>
    <t>ŠÁDEK  Jiří</t>
  </si>
  <si>
    <t>Lomnice n. Pop.</t>
  </si>
  <si>
    <t>28.</t>
  </si>
  <si>
    <t>FAIT Karel</t>
  </si>
  <si>
    <t>AGP Domažlice</t>
  </si>
  <si>
    <t>29.</t>
  </si>
  <si>
    <t>SUDA Josef</t>
  </si>
  <si>
    <t>SK Přimda</t>
  </si>
  <si>
    <t>30.</t>
  </si>
  <si>
    <t>SLEZÁK  Petr</t>
  </si>
  <si>
    <t>Karlovy Vary</t>
  </si>
  <si>
    <t>31.</t>
  </si>
  <si>
    <t>CAJS Petr</t>
  </si>
  <si>
    <t>32.</t>
  </si>
  <si>
    <t>MASTNÝ  Martin</t>
  </si>
  <si>
    <t>Řevnice</t>
  </si>
  <si>
    <t>33.</t>
  </si>
  <si>
    <t>HŮLKA Lukáš</t>
  </si>
  <si>
    <t>34.</t>
  </si>
  <si>
    <t>RÁKOSNÍK Luboš</t>
  </si>
  <si>
    <t>SK Čtyři Dvory ČB</t>
  </si>
  <si>
    <t>35.</t>
  </si>
  <si>
    <t>LEXA Lukáš</t>
  </si>
  <si>
    <t>Pilsenman Club</t>
  </si>
  <si>
    <t>36.</t>
  </si>
  <si>
    <t>VESELÝ Petr</t>
  </si>
  <si>
    <t>Squashclub Plzeň</t>
  </si>
  <si>
    <t>37.</t>
  </si>
  <si>
    <t>PERGNER Petr</t>
  </si>
  <si>
    <t>Zámek Dobříš</t>
  </si>
  <si>
    <t>38.</t>
  </si>
  <si>
    <t>SVOBODA Václav</t>
  </si>
  <si>
    <t>M60</t>
  </si>
  <si>
    <t>SZDC Praha</t>
  </si>
  <si>
    <t>39.</t>
  </si>
  <si>
    <t>GREGOR Rosťa</t>
  </si>
  <si>
    <t>Nitovice</t>
  </si>
  <si>
    <t>40.</t>
  </si>
  <si>
    <t>RACEK Luboš</t>
  </si>
  <si>
    <t>ACES Team Karlovy Vary</t>
  </si>
  <si>
    <t>41.</t>
  </si>
  <si>
    <t>KUČERA Otakar</t>
  </si>
  <si>
    <t>Přeštice</t>
  </si>
  <si>
    <t>42.</t>
  </si>
  <si>
    <t>VYŠÍN Jiří</t>
  </si>
  <si>
    <t>43.</t>
  </si>
  <si>
    <t>ZELENKA Vladimír</t>
  </si>
  <si>
    <t>Kladno</t>
  </si>
  <si>
    <t>44.</t>
  </si>
  <si>
    <t>KREJČÍ Pavel</t>
  </si>
  <si>
    <t>Plzeň-Radčice</t>
  </si>
  <si>
    <t>45.</t>
  </si>
  <si>
    <t>HOFREITER Bohdan</t>
  </si>
  <si>
    <t>46.</t>
  </si>
  <si>
    <t>BURIAN Jan</t>
  </si>
  <si>
    <t>Spartak Sedlec</t>
  </si>
  <si>
    <t>47.</t>
  </si>
  <si>
    <t>MACEJÁK Pavel</t>
  </si>
  <si>
    <t>Aš</t>
  </si>
  <si>
    <t>48.</t>
  </si>
  <si>
    <t>JEŽEK Martin</t>
  </si>
  <si>
    <t>49.</t>
  </si>
  <si>
    <t>HOLAN Martin</t>
  </si>
  <si>
    <t>TJ liga 100 Praha</t>
  </si>
  <si>
    <t>50.</t>
  </si>
  <si>
    <t>SERBESSA Habtamu</t>
  </si>
  <si>
    <t>ČZU Praha</t>
  </si>
  <si>
    <t>51.</t>
  </si>
  <si>
    <t>RUMAN  Andrej</t>
  </si>
  <si>
    <t>SK</t>
  </si>
  <si>
    <t>Bratislava</t>
  </si>
  <si>
    <t>52.</t>
  </si>
  <si>
    <t>HANES Pavol</t>
  </si>
  <si>
    <t>53.</t>
  </si>
  <si>
    <t>VARGA Éva</t>
  </si>
  <si>
    <t>54.</t>
  </si>
  <si>
    <t>ČIVIŠ Jan</t>
  </si>
  <si>
    <t>MJ</t>
  </si>
  <si>
    <t>55.</t>
  </si>
  <si>
    <t>KRÁLOVEC Jiří</t>
  </si>
  <si>
    <t>Ultrasport Sokolov</t>
  </si>
  <si>
    <t>56.</t>
  </si>
  <si>
    <t>BÍLEK Petr</t>
  </si>
  <si>
    <t>57.</t>
  </si>
  <si>
    <t>FRYČEK Martin</t>
  </si>
  <si>
    <t>58.</t>
  </si>
  <si>
    <t>LOUČAN Jan</t>
  </si>
  <si>
    <t>Dobříš</t>
  </si>
  <si>
    <t>59.</t>
  </si>
  <si>
    <t>DOLEJŠ Jan</t>
  </si>
  <si>
    <t>Klub přátel běhu Kokořínským údolím</t>
  </si>
  <si>
    <t>60.</t>
  </si>
  <si>
    <t>VOSTRÝ Miroslav</t>
  </si>
  <si>
    <t>MK Žebrák</t>
  </si>
  <si>
    <t>61.</t>
  </si>
  <si>
    <t>ORAČKO Radek</t>
  </si>
  <si>
    <t>62.</t>
  </si>
  <si>
    <t>LUKÁŠKOVÁ Zlata</t>
  </si>
  <si>
    <t>Ž35</t>
  </si>
  <si>
    <t>63.</t>
  </si>
  <si>
    <t>CHALUŠ Jaromír</t>
  </si>
  <si>
    <t>64.</t>
  </si>
  <si>
    <t>PINKAS Tomáš</t>
  </si>
  <si>
    <t>65.</t>
  </si>
  <si>
    <t xml:space="preserve">ŠEŘÍ  Pavel </t>
  </si>
  <si>
    <t>Zruč-Senec</t>
  </si>
  <si>
    <t>66.</t>
  </si>
  <si>
    <t>MATOUŠEK Libor</t>
  </si>
  <si>
    <t>Cheb</t>
  </si>
  <si>
    <t>67.</t>
  </si>
  <si>
    <t>HASMANOVÁ Lenka</t>
  </si>
  <si>
    <t>KMPS Plzeň</t>
  </si>
  <si>
    <t>68.</t>
  </si>
  <si>
    <t>ZÍTEK  Pavel</t>
  </si>
  <si>
    <t>69.</t>
  </si>
  <si>
    <t>NĚMEC Jan</t>
  </si>
  <si>
    <t>70.</t>
  </si>
  <si>
    <t>JAKUBČÍK Tomáš</t>
  </si>
  <si>
    <t>71.</t>
  </si>
  <si>
    <t>KRÁLIK Vladimír</t>
  </si>
  <si>
    <t>72.</t>
  </si>
  <si>
    <t>ŠTEFEK Josef</t>
  </si>
  <si>
    <t>BAS Babylon</t>
  </si>
  <si>
    <t>73.</t>
  </si>
  <si>
    <t>VOSMÍK Radek</t>
  </si>
  <si>
    <t>Chotíkov</t>
  </si>
  <si>
    <t>74.</t>
  </si>
  <si>
    <t>ČECHURA  Jaroslav</t>
  </si>
  <si>
    <t>Kralovice</t>
  </si>
  <si>
    <t>75.</t>
  </si>
  <si>
    <t>KUČÍK Štefan</t>
  </si>
  <si>
    <t>SVRS Baník Stříbro</t>
  </si>
  <si>
    <t>76.</t>
  </si>
  <si>
    <t>PYTELKA Václav</t>
  </si>
  <si>
    <t>77.</t>
  </si>
  <si>
    <t>BARTOŠEK Jan</t>
  </si>
  <si>
    <t>78.</t>
  </si>
  <si>
    <t>KOŘÍNEK Stanislav</t>
  </si>
  <si>
    <t>Plzeň 10 Lhota</t>
  </si>
  <si>
    <t>79.</t>
  </si>
  <si>
    <t>KUŽELOVSKÝ Miloš</t>
  </si>
  <si>
    <t>80.</t>
  </si>
  <si>
    <t>LOOSE Luboš</t>
  </si>
  <si>
    <t>81.</t>
  </si>
  <si>
    <t>KEJMAR Martin</t>
  </si>
  <si>
    <t>Praha 1</t>
  </si>
  <si>
    <t>82.</t>
  </si>
  <si>
    <t>DOLEŽAL Tomáš</t>
  </si>
  <si>
    <t>Albit Technologies</t>
  </si>
  <si>
    <t>83.</t>
  </si>
  <si>
    <t>MATZNER Karel</t>
  </si>
  <si>
    <t>M Team</t>
  </si>
  <si>
    <t>84.</t>
  </si>
  <si>
    <t>SYROVÁTKA Jiří</t>
  </si>
  <si>
    <t>85.</t>
  </si>
  <si>
    <t>BĚLOHLÁVEK Karel</t>
  </si>
  <si>
    <t>Podluhy</t>
  </si>
  <si>
    <t>86.</t>
  </si>
  <si>
    <t>SÝKORA Vladimír</t>
  </si>
  <si>
    <t>87.</t>
  </si>
  <si>
    <t>BICAN Jaroslav</t>
  </si>
  <si>
    <t>Dolní Bělá</t>
  </si>
  <si>
    <t>88.</t>
  </si>
  <si>
    <t>HENRICH Petr</t>
  </si>
  <si>
    <t>89.</t>
  </si>
  <si>
    <t>KAIDL Pavel</t>
  </si>
  <si>
    <t xml:space="preserve">Praha 5  </t>
  </si>
  <si>
    <t>90.</t>
  </si>
  <si>
    <t>GROULÍK Martin</t>
  </si>
  <si>
    <t>ŠSK Ventura Plzeň</t>
  </si>
  <si>
    <t>91.</t>
  </si>
  <si>
    <t>VYŠÍNOVÁ Iveta</t>
  </si>
  <si>
    <t>Ž45</t>
  </si>
  <si>
    <t>92.</t>
  </si>
  <si>
    <t>PAVLÍČEK Kamil</t>
  </si>
  <si>
    <t>Union Sparta Plzeň</t>
  </si>
  <si>
    <t>93.</t>
  </si>
  <si>
    <t>JOGL  Jiří</t>
  </si>
  <si>
    <t>LZS Líně</t>
  </si>
  <si>
    <t>94.</t>
  </si>
  <si>
    <t>LOUŽECKÝ Rostislav</t>
  </si>
  <si>
    <t>Courtyard by Marriott Pilsen</t>
  </si>
  <si>
    <t>95.</t>
  </si>
  <si>
    <t>ŘEZÁČOVÁ Martina</t>
  </si>
  <si>
    <t>Rokycany</t>
  </si>
  <si>
    <t>96.</t>
  </si>
  <si>
    <t>DOLEJŠ Radek</t>
  </si>
  <si>
    <t>Třemošná</t>
  </si>
  <si>
    <t>97.</t>
  </si>
  <si>
    <t>STOČES Jan</t>
  </si>
  <si>
    <t>98.</t>
  </si>
  <si>
    <t>VÁŇA Jaroslav</t>
  </si>
  <si>
    <t>99.</t>
  </si>
  <si>
    <t>POLÁK Martin</t>
  </si>
  <si>
    <t>Hůrky</t>
  </si>
  <si>
    <t>100.</t>
  </si>
  <si>
    <t>KUČERA Miloslav</t>
  </si>
  <si>
    <t>Ostrov n. Ohří</t>
  </si>
  <si>
    <t>101.</t>
  </si>
  <si>
    <t>ČERNÝ Jiří</t>
  </si>
  <si>
    <t>102.</t>
  </si>
  <si>
    <t>EIBA Ladislav</t>
  </si>
  <si>
    <t>Praha 5</t>
  </si>
  <si>
    <t>103.</t>
  </si>
  <si>
    <t>ŠOBR Pavel</t>
  </si>
  <si>
    <t>104.</t>
  </si>
  <si>
    <t>ŠVÁRA  Milan</t>
  </si>
  <si>
    <t>105.</t>
  </si>
  <si>
    <t>BUCHTELÍK Petr</t>
  </si>
  <si>
    <t>SOŠ Plasy</t>
  </si>
  <si>
    <t>106.</t>
  </si>
  <si>
    <t>RAMAEKERS Jo</t>
  </si>
  <si>
    <t>TJ Jiskra Havlíčkův Brod</t>
  </si>
  <si>
    <t>107.</t>
  </si>
  <si>
    <t>BOUŠE Adam</t>
  </si>
  <si>
    <t>Šťáhlavy</t>
  </si>
  <si>
    <t>108.</t>
  </si>
  <si>
    <t>LEVIČKA Zbyněk</t>
  </si>
  <si>
    <t>LEMI Domažlice</t>
  </si>
  <si>
    <t>109.</t>
  </si>
  <si>
    <t>ČERVENKOVÁ Lucie</t>
  </si>
  <si>
    <t>110.</t>
  </si>
  <si>
    <t>BEČKA Zdeněk</t>
  </si>
  <si>
    <t>111.</t>
  </si>
  <si>
    <t>RÜCKLOVÁ Ivana</t>
  </si>
  <si>
    <t>Praha 4</t>
  </si>
  <si>
    <t>112.</t>
  </si>
  <si>
    <t>MATTHIEU Thomas</t>
  </si>
  <si>
    <t>113.</t>
  </si>
  <si>
    <t>KABILOVÁ Martina</t>
  </si>
  <si>
    <t>114.</t>
  </si>
  <si>
    <t xml:space="preserve">EIBEL  Zdeněk </t>
  </si>
  <si>
    <t>115.</t>
  </si>
  <si>
    <t>HANZLÍK Jaromír</t>
  </si>
  <si>
    <t>116.</t>
  </si>
  <si>
    <t>TITL Stanislav</t>
  </si>
  <si>
    <t>117.</t>
  </si>
  <si>
    <t>PERKOVÁ Helena</t>
  </si>
  <si>
    <t>118.</t>
  </si>
  <si>
    <t>KONRÁD  Aleš</t>
  </si>
  <si>
    <t>119.</t>
  </si>
  <si>
    <t>VÝBORNÁ Irena</t>
  </si>
  <si>
    <t>Sokol Vodňany</t>
  </si>
  <si>
    <t>120.</t>
  </si>
  <si>
    <t>MILT Jiří</t>
  </si>
  <si>
    <t>121.</t>
  </si>
  <si>
    <t>VIKUKEL Jaromír</t>
  </si>
  <si>
    <t>1.KLK Praha</t>
  </si>
  <si>
    <t>122.</t>
  </si>
  <si>
    <t>TETUR Jaroslav</t>
  </si>
  <si>
    <t>Praha 10 – Malešice</t>
  </si>
  <si>
    <t>123.</t>
  </si>
  <si>
    <t>HONZŮ Jaroslav</t>
  </si>
  <si>
    <t>124.</t>
  </si>
  <si>
    <t>HAŠEK Tomáš</t>
  </si>
  <si>
    <t>125.</t>
  </si>
  <si>
    <t>BÉM Patrik</t>
  </si>
  <si>
    <t>LK Balvan</t>
  </si>
  <si>
    <t>126.</t>
  </si>
  <si>
    <t>HÁVA Jaroslav</t>
  </si>
  <si>
    <t>HS Šneci</t>
  </si>
  <si>
    <t>127.</t>
  </si>
  <si>
    <t>HOLEČEK Filip</t>
  </si>
  <si>
    <t>128.</t>
  </si>
  <si>
    <t>HORÁKOVÁ Renata</t>
  </si>
  <si>
    <t>SK Ústí nad Labem</t>
  </si>
  <si>
    <t>129.</t>
  </si>
  <si>
    <t>ŠÍPOVÁ Irena</t>
  </si>
  <si>
    <t>Aces Karlovy Vary</t>
  </si>
  <si>
    <t>130.</t>
  </si>
  <si>
    <t>AVENDAŇO David</t>
  </si>
  <si>
    <t>Chile</t>
  </si>
  <si>
    <t>131.</t>
  </si>
  <si>
    <t>ČERNÝ Marek</t>
  </si>
  <si>
    <t>Slávia VŠ Plzeň</t>
  </si>
  <si>
    <t>132.</t>
  </si>
  <si>
    <t>GROULÍKOVÁ Markéta</t>
  </si>
  <si>
    <t>133.</t>
  </si>
  <si>
    <t>POUR Jiří</t>
  </si>
  <si>
    <t>Tempo Plzeň</t>
  </si>
  <si>
    <t>134.</t>
  </si>
  <si>
    <t>HORNÁK Antonín</t>
  </si>
  <si>
    <t>Dobřany</t>
  </si>
  <si>
    <t>135.</t>
  </si>
  <si>
    <t>VLK Vlastimil</t>
  </si>
  <si>
    <t>136.</t>
  </si>
  <si>
    <t>BUŘIČ Jan</t>
  </si>
  <si>
    <t>137.</t>
  </si>
  <si>
    <t>LINHARTOVÁ Kateřina</t>
  </si>
  <si>
    <t>138.</t>
  </si>
  <si>
    <t>STRŽÍNKOVÁ  Markéta</t>
  </si>
  <si>
    <t>SDH Suchdol</t>
  </si>
  <si>
    <t>139.</t>
  </si>
  <si>
    <t>PRETSCH Radim</t>
  </si>
  <si>
    <t>140.</t>
  </si>
  <si>
    <t>BERNÁŠKOVÁ Markéta</t>
  </si>
  <si>
    <t>Brouda</t>
  </si>
  <si>
    <t>141.</t>
  </si>
  <si>
    <t>ČINÁTL Jaroslav</t>
  </si>
  <si>
    <t>Praha 7</t>
  </si>
  <si>
    <t>142.</t>
  </si>
  <si>
    <t>POLÍVKA Martin</t>
  </si>
  <si>
    <t>143.</t>
  </si>
  <si>
    <t>WILHELM Lukáš</t>
  </si>
  <si>
    <t>Holýšov</t>
  </si>
  <si>
    <t>144.</t>
  </si>
  <si>
    <t>MIKOVÁ Adellaide</t>
  </si>
  <si>
    <t>145.</t>
  </si>
  <si>
    <t>SLÁDEK Jan</t>
  </si>
  <si>
    <t>Velký Luh</t>
  </si>
  <si>
    <t>146.</t>
  </si>
  <si>
    <t>HLAVA Milan</t>
  </si>
  <si>
    <t>147.</t>
  </si>
  <si>
    <t>RŮŽEK  Lukáš</t>
  </si>
  <si>
    <t>Horní Bříza</t>
  </si>
  <si>
    <t>148.</t>
  </si>
  <si>
    <t>ŠÍMA Josef</t>
  </si>
  <si>
    <t>149.</t>
  </si>
  <si>
    <t>JIRKALOVÁ Iveta</t>
  </si>
  <si>
    <t>150.</t>
  </si>
  <si>
    <t>HÁVA Radim</t>
  </si>
  <si>
    <t>151.</t>
  </si>
  <si>
    <t>ŠLÉGROVÁ Šárka</t>
  </si>
  <si>
    <t>Bufos Punx</t>
  </si>
  <si>
    <t>152.</t>
  </si>
  <si>
    <t>MALÝ Michal</t>
  </si>
  <si>
    <t>153.</t>
  </si>
  <si>
    <t>SAFADI Adam</t>
  </si>
  <si>
    <t>Praha 5 Stodůlky</t>
  </si>
  <si>
    <t>154.</t>
  </si>
  <si>
    <t>FOREJT Pavel</t>
  </si>
  <si>
    <t>KYLIÁN Zdeněk</t>
  </si>
  <si>
    <t>Imont Plzeň</t>
  </si>
  <si>
    <t>DSQ</t>
  </si>
  <si>
    <t>ZELENKOVÁ Alice</t>
  </si>
  <si>
    <t>ZBORNÍKOVÁ Veronika</t>
  </si>
  <si>
    <t>Tymákov</t>
  </si>
  <si>
    <t>DNF</t>
  </si>
  <si>
    <t>MATÁSEK Luboš</t>
  </si>
  <si>
    <t>ŠROUBEK Vlastimil</t>
  </si>
  <si>
    <t>SC Marathon Plzeň</t>
  </si>
  <si>
    <t>SUŠANKA Václav</t>
  </si>
  <si>
    <t>Tachov</t>
  </si>
  <si>
    <t>CIFROVÁ  Barbora</t>
  </si>
  <si>
    <t>DNS</t>
  </si>
  <si>
    <t>BOŘEK Michal</t>
  </si>
  <si>
    <t>ŠROUBEK  Vlastimil</t>
  </si>
  <si>
    <t>POKORNÁ Olga</t>
  </si>
  <si>
    <t>AC Olymp Brno</t>
  </si>
  <si>
    <t>Praha 3</t>
  </si>
  <si>
    <t>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</si>
</sst>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Fill="1" applyAlignment="1">
      <alignment horizontal="center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0"/>
  <sheetViews>
    <sheetView tabSelected="1" workbookViewId="0" topLeftCell="A1">
      <selection activeCell="N11" sqref="N1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9.8515625" style="1" customWidth="1"/>
    <col min="8" max="8" width="30.57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</v>
      </c>
      <c r="C3" s="14" t="s">
        <v>14</v>
      </c>
      <c r="D3" s="15">
        <v>79</v>
      </c>
      <c r="E3" s="16" t="s">
        <v>13</v>
      </c>
      <c r="F3" s="17" t="s">
        <v>15</v>
      </c>
      <c r="G3" s="12" t="s">
        <v>16</v>
      </c>
      <c r="H3" s="18">
        <v>0</v>
      </c>
      <c r="I3" s="19">
        <v>1</v>
      </c>
      <c r="J3" s="20">
        <v>0.04642236111111115</v>
      </c>
      <c r="K3" s="21"/>
      <c r="L3" s="22"/>
      <c r="M3" s="23">
        <v>18.93522812266268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2</v>
      </c>
      <c r="C4" s="14" t="s">
        <v>18</v>
      </c>
      <c r="D4" s="15">
        <v>84</v>
      </c>
      <c r="E4" s="16" t="s">
        <v>17</v>
      </c>
      <c r="F4" s="17" t="s">
        <v>15</v>
      </c>
      <c r="G4" s="12" t="s">
        <v>19</v>
      </c>
      <c r="H4" s="18">
        <v>0</v>
      </c>
      <c r="I4" s="19">
        <v>1</v>
      </c>
      <c r="J4" s="20">
        <v>0.047024398148148135</v>
      </c>
      <c r="K4" s="21"/>
      <c r="L4" s="22">
        <v>0.0006020370370369843</v>
      </c>
      <c r="M4" s="23">
        <v>18.692887029288702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5</v>
      </c>
      <c r="C5" s="14" t="s">
        <v>21</v>
      </c>
      <c r="D5" s="15">
        <v>71</v>
      </c>
      <c r="E5" s="16" t="s">
        <v>20</v>
      </c>
      <c r="F5" s="17" t="s">
        <v>15</v>
      </c>
      <c r="G5" s="12" t="s">
        <v>22</v>
      </c>
      <c r="H5" s="18" t="s">
        <v>23</v>
      </c>
      <c r="I5" s="19">
        <v>1</v>
      </c>
      <c r="J5" s="20">
        <v>0.050858194444444345</v>
      </c>
      <c r="K5" s="21"/>
      <c r="L5" s="22">
        <v>0.0044358333333331945</v>
      </c>
      <c r="M5" s="23">
        <v>17.284751934456075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24</v>
      </c>
      <c r="B6" s="13">
        <v>3</v>
      </c>
      <c r="C6" s="14" t="s">
        <v>25</v>
      </c>
      <c r="D6" s="15">
        <v>74</v>
      </c>
      <c r="E6" s="16" t="s">
        <v>24</v>
      </c>
      <c r="F6" s="17" t="s">
        <v>15</v>
      </c>
      <c r="G6" s="12" t="s">
        <v>22</v>
      </c>
      <c r="H6" s="18" t="s">
        <v>26</v>
      </c>
      <c r="I6" s="19">
        <v>1</v>
      </c>
      <c r="J6" s="20">
        <v>0.0517131018518518</v>
      </c>
      <c r="K6" s="21"/>
      <c r="L6" s="22">
        <v>0.0052907407407406515</v>
      </c>
      <c r="M6" s="23">
        <v>16.998478066248882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27</v>
      </c>
      <c r="B7" s="13">
        <v>96</v>
      </c>
      <c r="C7" s="14" t="s">
        <v>28</v>
      </c>
      <c r="D7" s="15">
        <v>80</v>
      </c>
      <c r="E7" s="16" t="s">
        <v>27</v>
      </c>
      <c r="F7" s="17" t="s">
        <v>15</v>
      </c>
      <c r="G7" s="12" t="s">
        <v>22</v>
      </c>
      <c r="H7" s="18" t="s">
        <v>29</v>
      </c>
      <c r="I7" s="19">
        <v>1</v>
      </c>
      <c r="J7" s="20">
        <v>0.05171763888888887</v>
      </c>
      <c r="K7" s="21"/>
      <c r="L7" s="22">
        <v>0.005295277777777718</v>
      </c>
      <c r="M7" s="23">
        <v>16.998478066248882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30</v>
      </c>
      <c r="B8" s="24">
        <v>160</v>
      </c>
      <c r="C8" s="14" t="s">
        <v>31</v>
      </c>
      <c r="D8" s="15">
        <v>67</v>
      </c>
      <c r="E8" s="16" t="s">
        <v>13</v>
      </c>
      <c r="F8" s="17" t="s">
        <v>32</v>
      </c>
      <c r="G8" s="12">
        <v>0</v>
      </c>
      <c r="H8" s="18" t="s">
        <v>33</v>
      </c>
      <c r="I8" s="19">
        <v>1</v>
      </c>
      <c r="J8" s="20">
        <v>0.052513379629629604</v>
      </c>
      <c r="K8" s="21"/>
      <c r="L8" s="22">
        <v>0.006091018518518454</v>
      </c>
      <c r="M8" s="23">
        <v>16.739960326206745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34</v>
      </c>
      <c r="B9" s="24">
        <v>155</v>
      </c>
      <c r="C9" s="14" t="s">
        <v>35</v>
      </c>
      <c r="D9" s="15">
        <v>77</v>
      </c>
      <c r="E9" s="16" t="s">
        <v>30</v>
      </c>
      <c r="F9" s="17" t="s">
        <v>15</v>
      </c>
      <c r="G9" s="12" t="s">
        <v>22</v>
      </c>
      <c r="H9" s="18" t="s">
        <v>36</v>
      </c>
      <c r="I9" s="19">
        <v>1</v>
      </c>
      <c r="J9" s="20">
        <v>0.053654583333333235</v>
      </c>
      <c r="K9" s="21"/>
      <c r="L9" s="22">
        <v>0.0072322222222220844</v>
      </c>
      <c r="M9" s="23">
        <v>16.382484900776532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37</v>
      </c>
      <c r="B10" s="13">
        <v>137</v>
      </c>
      <c r="C10" s="14" t="s">
        <v>38</v>
      </c>
      <c r="D10" s="15">
        <v>69</v>
      </c>
      <c r="E10" s="16" t="s">
        <v>17</v>
      </c>
      <c r="F10" s="17" t="s">
        <v>32</v>
      </c>
      <c r="G10" s="12" t="s">
        <v>39</v>
      </c>
      <c r="H10" s="18" t="s">
        <v>40</v>
      </c>
      <c r="I10" s="19">
        <v>1</v>
      </c>
      <c r="J10" s="20">
        <v>0.053726435185185224</v>
      </c>
      <c r="K10" s="21"/>
      <c r="L10" s="22">
        <v>0.007304074074074074</v>
      </c>
      <c r="M10" s="23">
        <v>16.361309780267128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41</v>
      </c>
      <c r="B11" s="13">
        <v>89</v>
      </c>
      <c r="C11" s="14" t="s">
        <v>42</v>
      </c>
      <c r="D11" s="15">
        <v>71</v>
      </c>
      <c r="E11" s="16" t="s">
        <v>34</v>
      </c>
      <c r="F11" s="17" t="s">
        <v>15</v>
      </c>
      <c r="G11" s="12" t="s">
        <v>22</v>
      </c>
      <c r="H11" s="18" t="s">
        <v>43</v>
      </c>
      <c r="I11" s="19">
        <v>1</v>
      </c>
      <c r="J11" s="20">
        <v>0.05394717592592597</v>
      </c>
      <c r="K11" s="21"/>
      <c r="L11" s="22">
        <v>0.0075248148148148175</v>
      </c>
      <c r="M11" s="23">
        <v>16.29461488950869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44</v>
      </c>
      <c r="B12" s="13">
        <v>116</v>
      </c>
      <c r="C12" s="14" t="s">
        <v>45</v>
      </c>
      <c r="D12" s="15">
        <v>65</v>
      </c>
      <c r="E12" s="16" t="s">
        <v>20</v>
      </c>
      <c r="F12" s="17" t="s">
        <v>32</v>
      </c>
      <c r="G12" s="12" t="s">
        <v>22</v>
      </c>
      <c r="H12" s="18" t="s">
        <v>46</v>
      </c>
      <c r="I12" s="19">
        <v>1</v>
      </c>
      <c r="J12" s="20">
        <v>0.05556430555555553</v>
      </c>
      <c r="K12" s="21"/>
      <c r="L12" s="22">
        <v>0.009141944444444383</v>
      </c>
      <c r="M12" s="23">
        <v>15.819454280358258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47</v>
      </c>
      <c r="B13" s="25">
        <v>8</v>
      </c>
      <c r="C13" s="14" t="s">
        <v>48</v>
      </c>
      <c r="D13" s="15">
        <v>69</v>
      </c>
      <c r="E13" s="16" t="s">
        <v>24</v>
      </c>
      <c r="F13" s="17" t="s">
        <v>32</v>
      </c>
      <c r="G13" s="12" t="s">
        <v>22</v>
      </c>
      <c r="H13" s="18" t="s">
        <v>49</v>
      </c>
      <c r="I13" s="19">
        <v>1</v>
      </c>
      <c r="J13" s="20">
        <v>0.05573180555555552</v>
      </c>
      <c r="K13" s="21"/>
      <c r="L13" s="22">
        <v>0.00930944444444437</v>
      </c>
      <c r="M13" s="23">
        <v>15.773457943925234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50</v>
      </c>
      <c r="B14" s="13">
        <v>11</v>
      </c>
      <c r="C14" s="14" t="s">
        <v>51</v>
      </c>
      <c r="D14" s="15">
        <v>52</v>
      </c>
      <c r="E14" s="16" t="s">
        <v>13</v>
      </c>
      <c r="F14" s="17" t="s">
        <v>52</v>
      </c>
      <c r="G14" s="12" t="s">
        <v>22</v>
      </c>
      <c r="H14" s="18" t="s">
        <v>53</v>
      </c>
      <c r="I14" s="19">
        <v>1</v>
      </c>
      <c r="J14" s="20">
        <v>0.055923564814814815</v>
      </c>
      <c r="K14" s="21"/>
      <c r="L14" s="22">
        <v>0.009501203703703665</v>
      </c>
      <c r="M14" s="23">
        <v>15.71796357615894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54</v>
      </c>
      <c r="B15" s="13">
        <v>125</v>
      </c>
      <c r="C15" s="14" t="s">
        <v>55</v>
      </c>
      <c r="D15" s="15">
        <v>66</v>
      </c>
      <c r="E15" s="16" t="s">
        <v>27</v>
      </c>
      <c r="F15" s="17" t="s">
        <v>32</v>
      </c>
      <c r="G15" s="12" t="s">
        <v>22</v>
      </c>
      <c r="H15" s="18" t="s">
        <v>43</v>
      </c>
      <c r="I15" s="19">
        <v>1</v>
      </c>
      <c r="J15" s="20">
        <v>0.056258472222222196</v>
      </c>
      <c r="K15" s="21"/>
      <c r="L15" s="22">
        <v>0.009836111111111046</v>
      </c>
      <c r="M15" s="23">
        <v>15.624192552972639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56</v>
      </c>
      <c r="B16" s="24">
        <v>165</v>
      </c>
      <c r="C16" s="14" t="s">
        <v>57</v>
      </c>
      <c r="D16" s="15">
        <v>66</v>
      </c>
      <c r="E16" s="16" t="s">
        <v>30</v>
      </c>
      <c r="F16" s="17" t="s">
        <v>32</v>
      </c>
      <c r="G16" s="12" t="s">
        <v>22</v>
      </c>
      <c r="H16" s="18" t="s">
        <v>58</v>
      </c>
      <c r="I16" s="19">
        <v>1</v>
      </c>
      <c r="J16" s="20">
        <v>0.05967365740740733</v>
      </c>
      <c r="K16" s="21"/>
      <c r="L16" s="22">
        <v>0.013251296296296178</v>
      </c>
      <c r="M16" s="23">
        <v>14.730256012412722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59</v>
      </c>
      <c r="B17" s="13">
        <v>59</v>
      </c>
      <c r="C17" s="14" t="s">
        <v>60</v>
      </c>
      <c r="D17" s="15">
        <v>78</v>
      </c>
      <c r="E17" s="16" t="s">
        <v>37</v>
      </c>
      <c r="F17" s="17" t="s">
        <v>15</v>
      </c>
      <c r="G17" s="12" t="s">
        <v>22</v>
      </c>
      <c r="H17" s="18" t="s">
        <v>61</v>
      </c>
      <c r="I17" s="19">
        <v>1</v>
      </c>
      <c r="J17" s="20">
        <v>0.059852453703703686</v>
      </c>
      <c r="K17" s="21"/>
      <c r="L17" s="22">
        <v>0.013430092592592535</v>
      </c>
      <c r="M17" s="23">
        <v>14.687526590601431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62</v>
      </c>
      <c r="B18" s="13">
        <v>23</v>
      </c>
      <c r="C18" s="14" t="s">
        <v>63</v>
      </c>
      <c r="D18" s="15">
        <v>63</v>
      </c>
      <c r="E18" s="16" t="s">
        <v>34</v>
      </c>
      <c r="F18" s="17" t="s">
        <v>32</v>
      </c>
      <c r="G18" s="12" t="s">
        <v>22</v>
      </c>
      <c r="H18" s="18" t="s">
        <v>53</v>
      </c>
      <c r="I18" s="19">
        <v>1</v>
      </c>
      <c r="J18" s="20">
        <v>0.060243564814814805</v>
      </c>
      <c r="K18" s="21"/>
      <c r="L18" s="22">
        <v>0.013821203703703655</v>
      </c>
      <c r="M18" s="23">
        <v>14.591585014409223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64</v>
      </c>
      <c r="B19" s="24">
        <v>157</v>
      </c>
      <c r="C19" s="14" t="s">
        <v>65</v>
      </c>
      <c r="D19" s="15">
        <v>64</v>
      </c>
      <c r="E19" s="16" t="s">
        <v>37</v>
      </c>
      <c r="F19" s="17" t="s">
        <v>32</v>
      </c>
      <c r="G19" s="12" t="s">
        <v>22</v>
      </c>
      <c r="H19" s="18" t="s">
        <v>66</v>
      </c>
      <c r="I19" s="19">
        <v>1</v>
      </c>
      <c r="J19" s="20">
        <v>0.06059050925925919</v>
      </c>
      <c r="K19" s="21"/>
      <c r="L19" s="22">
        <v>0.014168148148148041</v>
      </c>
      <c r="M19" s="23">
        <v>14.507965616045846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67</v>
      </c>
      <c r="B20" s="13">
        <v>46</v>
      </c>
      <c r="C20" s="14" t="s">
        <v>68</v>
      </c>
      <c r="D20" s="15">
        <v>66</v>
      </c>
      <c r="E20" s="16" t="s">
        <v>41</v>
      </c>
      <c r="F20" s="17" t="s">
        <v>32</v>
      </c>
      <c r="G20" s="12" t="s">
        <v>22</v>
      </c>
      <c r="H20" s="18" t="s">
        <v>69</v>
      </c>
      <c r="I20" s="19">
        <v>1</v>
      </c>
      <c r="J20" s="20">
        <v>0.060706620370370286</v>
      </c>
      <c r="K20" s="21"/>
      <c r="L20" s="22">
        <v>0.014284259259259136</v>
      </c>
      <c r="M20" s="23">
        <v>14.480305052430886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70</v>
      </c>
      <c r="B21" s="13">
        <v>36</v>
      </c>
      <c r="C21" s="14" t="s">
        <v>71</v>
      </c>
      <c r="D21" s="15">
        <v>76</v>
      </c>
      <c r="E21" s="16" t="s">
        <v>41</v>
      </c>
      <c r="F21" s="17" t="s">
        <v>15</v>
      </c>
      <c r="G21" s="12" t="s">
        <v>22</v>
      </c>
      <c r="H21" s="18" t="s">
        <v>72</v>
      </c>
      <c r="I21" s="19">
        <v>1</v>
      </c>
      <c r="J21" s="20">
        <v>0.06074615740740736</v>
      </c>
      <c r="K21" s="21"/>
      <c r="L21" s="22">
        <v>0.01432379629629621</v>
      </c>
      <c r="M21" s="23">
        <v>14.47202743902439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73</v>
      </c>
      <c r="B22" s="13">
        <v>7</v>
      </c>
      <c r="C22" s="14" t="s">
        <v>74</v>
      </c>
      <c r="D22" s="15">
        <v>83</v>
      </c>
      <c r="E22" s="16" t="s">
        <v>13</v>
      </c>
      <c r="F22" s="17" t="s">
        <v>75</v>
      </c>
      <c r="G22" s="12" t="s">
        <v>22</v>
      </c>
      <c r="H22" s="18" t="s">
        <v>76</v>
      </c>
      <c r="I22" s="19">
        <v>1</v>
      </c>
      <c r="J22" s="20">
        <v>0.06092300925925926</v>
      </c>
      <c r="K22" s="21"/>
      <c r="L22" s="22">
        <v>0.01450064814814811</v>
      </c>
      <c r="M22" s="23">
        <v>14.428039513677811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77</v>
      </c>
      <c r="B23" s="13">
        <v>120</v>
      </c>
      <c r="C23" s="14" t="s">
        <v>78</v>
      </c>
      <c r="D23" s="15">
        <v>62</v>
      </c>
      <c r="E23" s="16" t="s">
        <v>44</v>
      </c>
      <c r="F23" s="17" t="s">
        <v>32</v>
      </c>
      <c r="G23" s="12" t="s">
        <v>22</v>
      </c>
      <c r="H23" s="18" t="s">
        <v>79</v>
      </c>
      <c r="I23" s="19">
        <v>1</v>
      </c>
      <c r="J23" s="20">
        <v>0.06108745370370367</v>
      </c>
      <c r="K23" s="21"/>
      <c r="L23" s="22">
        <v>0.014665092592592521</v>
      </c>
      <c r="M23" s="23">
        <v>14.389768851837818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80</v>
      </c>
      <c r="B24" s="13">
        <v>75</v>
      </c>
      <c r="C24" s="14" t="s">
        <v>81</v>
      </c>
      <c r="D24" s="15">
        <v>61</v>
      </c>
      <c r="E24" s="16" t="s">
        <v>47</v>
      </c>
      <c r="F24" s="17" t="s">
        <v>32</v>
      </c>
      <c r="G24" s="12" t="s">
        <v>22</v>
      </c>
      <c r="H24" s="18" t="s">
        <v>82</v>
      </c>
      <c r="I24" s="19">
        <v>1</v>
      </c>
      <c r="J24" s="20">
        <v>0.061259490740740725</v>
      </c>
      <c r="K24" s="21"/>
      <c r="L24" s="22">
        <v>0.014837129629629575</v>
      </c>
      <c r="M24" s="23">
        <v>14.34898923105989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83</v>
      </c>
      <c r="B25" s="13">
        <v>92</v>
      </c>
      <c r="C25" s="14" t="s">
        <v>84</v>
      </c>
      <c r="D25" s="15">
        <v>78</v>
      </c>
      <c r="E25" s="16" t="s">
        <v>44</v>
      </c>
      <c r="F25" s="17" t="s">
        <v>15</v>
      </c>
      <c r="G25" s="12" t="s">
        <v>22</v>
      </c>
      <c r="H25" s="18">
        <v>0</v>
      </c>
      <c r="I25" s="19">
        <v>1</v>
      </c>
      <c r="J25" s="20">
        <v>0.061546805555555535</v>
      </c>
      <c r="K25" s="21"/>
      <c r="L25" s="22">
        <v>0.015124444444444385</v>
      </c>
      <c r="M25" s="23">
        <v>14.281534411432869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85</v>
      </c>
      <c r="B26" s="13">
        <v>15</v>
      </c>
      <c r="C26" s="14" t="s">
        <v>86</v>
      </c>
      <c r="D26" s="15">
        <v>55</v>
      </c>
      <c r="E26" s="16" t="s">
        <v>17</v>
      </c>
      <c r="F26" s="17" t="s">
        <v>52</v>
      </c>
      <c r="G26" s="12" t="s">
        <v>22</v>
      </c>
      <c r="H26" s="18" t="s">
        <v>53</v>
      </c>
      <c r="I26" s="19">
        <v>1</v>
      </c>
      <c r="J26" s="20">
        <v>0.062083472222222165</v>
      </c>
      <c r="K26" s="21"/>
      <c r="L26" s="22">
        <v>0.015661111111111015</v>
      </c>
      <c r="M26" s="23">
        <v>14.159060402684563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87</v>
      </c>
      <c r="B27" s="13">
        <v>43</v>
      </c>
      <c r="C27" s="14" t="s">
        <v>88</v>
      </c>
      <c r="D27" s="15">
        <v>62</v>
      </c>
      <c r="E27" s="16" t="s">
        <v>50</v>
      </c>
      <c r="F27" s="17" t="s">
        <v>32</v>
      </c>
      <c r="G27" s="12" t="s">
        <v>22</v>
      </c>
      <c r="H27" s="18" t="s">
        <v>89</v>
      </c>
      <c r="I27" s="19">
        <v>1</v>
      </c>
      <c r="J27" s="20">
        <v>0.06323930555555553</v>
      </c>
      <c r="K27" s="21"/>
      <c r="L27" s="22">
        <v>0.016816944444444377</v>
      </c>
      <c r="M27" s="23">
        <v>13.899926793557833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90</v>
      </c>
      <c r="B28" s="13">
        <v>100</v>
      </c>
      <c r="C28" s="14" t="s">
        <v>91</v>
      </c>
      <c r="D28" s="15">
        <v>79</v>
      </c>
      <c r="E28" s="16" t="s">
        <v>47</v>
      </c>
      <c r="F28" s="17" t="s">
        <v>15</v>
      </c>
      <c r="G28" s="12" t="s">
        <v>22</v>
      </c>
      <c r="H28" s="18" t="s">
        <v>92</v>
      </c>
      <c r="I28" s="19">
        <v>1</v>
      </c>
      <c r="J28" s="20">
        <v>0.06372597222222227</v>
      </c>
      <c r="K28" s="21"/>
      <c r="L28" s="22">
        <v>0.017303611111111124</v>
      </c>
      <c r="M28" s="23">
        <v>13.793897566291319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93</v>
      </c>
      <c r="B29" s="24">
        <v>154</v>
      </c>
      <c r="C29" s="14" t="s">
        <v>94</v>
      </c>
      <c r="D29" s="15">
        <v>59</v>
      </c>
      <c r="E29" s="16" t="s">
        <v>20</v>
      </c>
      <c r="F29" s="17" t="s">
        <v>52</v>
      </c>
      <c r="G29" s="12" t="s">
        <v>22</v>
      </c>
      <c r="H29" s="18" t="s">
        <v>95</v>
      </c>
      <c r="I29" s="19">
        <v>1</v>
      </c>
      <c r="J29" s="20">
        <v>0.06431800925925919</v>
      </c>
      <c r="K29" s="21"/>
      <c r="L29" s="22">
        <v>0.017895648148148043</v>
      </c>
      <c r="M29" s="23">
        <v>13.66730250134965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96</v>
      </c>
      <c r="B30" s="13">
        <v>38</v>
      </c>
      <c r="C30" s="14" t="s">
        <v>97</v>
      </c>
      <c r="D30" s="15">
        <v>50</v>
      </c>
      <c r="E30" s="16" t="s">
        <v>24</v>
      </c>
      <c r="F30" s="17" t="s">
        <v>52</v>
      </c>
      <c r="G30" s="12" t="s">
        <v>22</v>
      </c>
      <c r="H30" s="18" t="s">
        <v>98</v>
      </c>
      <c r="I30" s="19">
        <v>1</v>
      </c>
      <c r="J30" s="20">
        <v>0.06452189814814809</v>
      </c>
      <c r="K30" s="21"/>
      <c r="L30" s="22">
        <v>0.018099537037036935</v>
      </c>
      <c r="M30" s="23">
        <v>13.623174887892377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99</v>
      </c>
      <c r="B31" s="24">
        <v>148</v>
      </c>
      <c r="C31" s="14" t="s">
        <v>100</v>
      </c>
      <c r="D31" s="15">
        <v>78</v>
      </c>
      <c r="E31" s="16" t="s">
        <v>50</v>
      </c>
      <c r="F31" s="17" t="s">
        <v>15</v>
      </c>
      <c r="G31" s="12" t="s">
        <v>22</v>
      </c>
      <c r="H31" s="18" t="s">
        <v>101</v>
      </c>
      <c r="I31" s="19">
        <v>1</v>
      </c>
      <c r="J31" s="20">
        <v>0.06508402777777773</v>
      </c>
      <c r="K31" s="21"/>
      <c r="L31" s="22">
        <v>0.018661666666666583</v>
      </c>
      <c r="M31" s="23">
        <v>13.5068824470923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102</v>
      </c>
      <c r="B32" s="13">
        <v>76</v>
      </c>
      <c r="C32" s="14" t="s">
        <v>103</v>
      </c>
      <c r="D32" s="15">
        <v>74</v>
      </c>
      <c r="E32" s="16" t="s">
        <v>54</v>
      </c>
      <c r="F32" s="17" t="s">
        <v>15</v>
      </c>
      <c r="G32" s="12" t="s">
        <v>22</v>
      </c>
      <c r="H32" s="18" t="s">
        <v>104</v>
      </c>
      <c r="I32" s="19">
        <v>1</v>
      </c>
      <c r="J32" s="20">
        <v>0.0653260648148148</v>
      </c>
      <c r="K32" s="21"/>
      <c r="L32" s="22">
        <v>0.018903703703703652</v>
      </c>
      <c r="M32" s="23">
        <v>13.456626506024097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105</v>
      </c>
      <c r="B33" s="24">
        <v>164</v>
      </c>
      <c r="C33" s="14" t="s">
        <v>106</v>
      </c>
      <c r="D33" s="15">
        <v>72</v>
      </c>
      <c r="E33" s="16" t="s">
        <v>56</v>
      </c>
      <c r="F33" s="17" t="s">
        <v>15</v>
      </c>
      <c r="G33" s="12">
        <v>0</v>
      </c>
      <c r="H33" s="18">
        <v>0</v>
      </c>
      <c r="I33" s="19">
        <v>1</v>
      </c>
      <c r="J33" s="20">
        <v>0.0654624537037037</v>
      </c>
      <c r="K33" s="21"/>
      <c r="L33" s="22">
        <v>0.019040092592592546</v>
      </c>
      <c r="M33" s="23">
        <v>13.428076379066479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107</v>
      </c>
      <c r="B34" s="24">
        <v>150</v>
      </c>
      <c r="C34" s="14" t="s">
        <v>108</v>
      </c>
      <c r="D34" s="15">
        <v>75</v>
      </c>
      <c r="E34" s="16" t="s">
        <v>59</v>
      </c>
      <c r="F34" s="17" t="s">
        <v>15</v>
      </c>
      <c r="G34" s="12" t="s">
        <v>22</v>
      </c>
      <c r="H34" s="18" t="s">
        <v>109</v>
      </c>
      <c r="I34" s="19">
        <v>1</v>
      </c>
      <c r="J34" s="20">
        <v>0.06583171296296304</v>
      </c>
      <c r="K34" s="21"/>
      <c r="L34" s="22">
        <v>0.019409351851851893</v>
      </c>
      <c r="M34" s="23">
        <v>13.35253164556962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110</v>
      </c>
      <c r="B35" s="13">
        <v>138</v>
      </c>
      <c r="C35" s="14" t="s">
        <v>111</v>
      </c>
      <c r="D35" s="15">
        <v>82</v>
      </c>
      <c r="E35" s="16" t="s">
        <v>62</v>
      </c>
      <c r="F35" s="17" t="s">
        <v>15</v>
      </c>
      <c r="G35" s="12" t="s">
        <v>22</v>
      </c>
      <c r="H35" s="18">
        <v>0</v>
      </c>
      <c r="I35" s="19">
        <v>1</v>
      </c>
      <c r="J35" s="20">
        <v>0.0658900462962962</v>
      </c>
      <c r="K35" s="21"/>
      <c r="L35" s="22">
        <v>0.019467685185185053</v>
      </c>
      <c r="M35" s="23">
        <v>13.340804496750396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112</v>
      </c>
      <c r="B36" s="13">
        <v>69</v>
      </c>
      <c r="C36" s="14" t="s">
        <v>113</v>
      </c>
      <c r="D36" s="15">
        <v>74</v>
      </c>
      <c r="E36" s="16" t="s">
        <v>64</v>
      </c>
      <c r="F36" s="17" t="s">
        <v>15</v>
      </c>
      <c r="G36" s="12" t="s">
        <v>22</v>
      </c>
      <c r="H36" s="18" t="s">
        <v>114</v>
      </c>
      <c r="I36" s="19">
        <v>1</v>
      </c>
      <c r="J36" s="20">
        <v>0.06599643518518512</v>
      </c>
      <c r="K36" s="21"/>
      <c r="L36" s="22">
        <v>0.019574074074073973</v>
      </c>
      <c r="M36" s="23">
        <v>13.31974745703262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115</v>
      </c>
      <c r="B37" s="13">
        <v>63</v>
      </c>
      <c r="C37" s="14" t="s">
        <v>116</v>
      </c>
      <c r="D37" s="15">
        <v>87</v>
      </c>
      <c r="E37" s="16" t="s">
        <v>67</v>
      </c>
      <c r="F37" s="17" t="s">
        <v>15</v>
      </c>
      <c r="G37" s="12" t="s">
        <v>22</v>
      </c>
      <c r="H37" s="18" t="s">
        <v>117</v>
      </c>
      <c r="I37" s="19">
        <v>1</v>
      </c>
      <c r="J37" s="20">
        <v>0.06605902777777779</v>
      </c>
      <c r="K37" s="21"/>
      <c r="L37" s="22">
        <v>0.019636666666666643</v>
      </c>
      <c r="M37" s="23">
        <v>13.305746320953048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118</v>
      </c>
      <c r="B38" s="13">
        <v>130</v>
      </c>
      <c r="C38" s="14" t="s">
        <v>119</v>
      </c>
      <c r="D38" s="15">
        <v>73</v>
      </c>
      <c r="E38" s="16" t="s">
        <v>70</v>
      </c>
      <c r="F38" s="17" t="s">
        <v>15</v>
      </c>
      <c r="G38" s="12" t="s">
        <v>22</v>
      </c>
      <c r="H38" s="18" t="s">
        <v>120</v>
      </c>
      <c r="I38" s="19">
        <v>1</v>
      </c>
      <c r="J38" s="20">
        <v>0.06614939814814809</v>
      </c>
      <c r="K38" s="21"/>
      <c r="L38" s="22">
        <v>0.01972703703703694</v>
      </c>
      <c r="M38" s="23">
        <v>13.289448818897638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121</v>
      </c>
      <c r="B39" s="13">
        <v>30</v>
      </c>
      <c r="C39" s="14" t="s">
        <v>122</v>
      </c>
      <c r="D39" s="15">
        <v>61</v>
      </c>
      <c r="E39" s="16" t="s">
        <v>54</v>
      </c>
      <c r="F39" s="17" t="s">
        <v>32</v>
      </c>
      <c r="G39" s="12" t="s">
        <v>22</v>
      </c>
      <c r="H39" s="18" t="s">
        <v>123</v>
      </c>
      <c r="I39" s="19">
        <v>1</v>
      </c>
      <c r="J39" s="20">
        <v>0.06617800925925928</v>
      </c>
      <c r="K39" s="21"/>
      <c r="L39" s="22">
        <v>0.019755648148148126</v>
      </c>
      <c r="M39" s="23">
        <v>13.282476390346275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124</v>
      </c>
      <c r="B40" s="13">
        <v>18</v>
      </c>
      <c r="C40" s="14" t="s">
        <v>125</v>
      </c>
      <c r="D40" s="15">
        <v>49</v>
      </c>
      <c r="E40" s="16" t="s">
        <v>13</v>
      </c>
      <c r="F40" s="17" t="s">
        <v>126</v>
      </c>
      <c r="G40" s="12" t="s">
        <v>22</v>
      </c>
      <c r="H40" s="18" t="s">
        <v>127</v>
      </c>
      <c r="I40" s="19">
        <v>1</v>
      </c>
      <c r="J40" s="20">
        <v>0.0662072685185185</v>
      </c>
      <c r="K40" s="21"/>
      <c r="L40" s="22">
        <v>0.019784907407407355</v>
      </c>
      <c r="M40" s="23">
        <v>13.277832167832168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128</v>
      </c>
      <c r="B41" s="13">
        <v>108</v>
      </c>
      <c r="C41" s="14" t="s">
        <v>129</v>
      </c>
      <c r="D41" s="15">
        <v>66</v>
      </c>
      <c r="E41" s="16" t="s">
        <v>56</v>
      </c>
      <c r="F41" s="17" t="s">
        <v>32</v>
      </c>
      <c r="G41" s="12" t="s">
        <v>22</v>
      </c>
      <c r="H41" s="18" t="s">
        <v>130</v>
      </c>
      <c r="I41" s="19">
        <v>1</v>
      </c>
      <c r="J41" s="20">
        <v>0.06631365740740743</v>
      </c>
      <c r="K41" s="21"/>
      <c r="L41" s="22">
        <v>0.019891296296296275</v>
      </c>
      <c r="M41" s="23">
        <v>13.254659685863874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131</v>
      </c>
      <c r="B42" s="13">
        <v>104</v>
      </c>
      <c r="C42" s="14" t="s">
        <v>132</v>
      </c>
      <c r="D42" s="15">
        <v>68</v>
      </c>
      <c r="E42" s="16" t="s">
        <v>59</v>
      </c>
      <c r="F42" s="17" t="s">
        <v>32</v>
      </c>
      <c r="G42" s="12" t="s">
        <v>22</v>
      </c>
      <c r="H42" s="18" t="s">
        <v>133</v>
      </c>
      <c r="I42" s="19">
        <v>1</v>
      </c>
      <c r="J42" s="20">
        <v>0.0663990277777778</v>
      </c>
      <c r="K42" s="21"/>
      <c r="L42" s="22">
        <v>0.01997666666666665</v>
      </c>
      <c r="M42" s="23">
        <v>13.238487014118878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134</v>
      </c>
      <c r="B43" s="13">
        <v>74</v>
      </c>
      <c r="C43" s="14" t="s">
        <v>135</v>
      </c>
      <c r="D43" s="15">
        <v>45</v>
      </c>
      <c r="E43" s="16" t="s">
        <v>17</v>
      </c>
      <c r="F43" s="17" t="s">
        <v>126</v>
      </c>
      <c r="G43" s="12" t="s">
        <v>22</v>
      </c>
      <c r="H43" s="18" t="s">
        <v>136</v>
      </c>
      <c r="I43" s="19">
        <v>1</v>
      </c>
      <c r="J43" s="20">
        <v>0.06656458333333333</v>
      </c>
      <c r="K43" s="21"/>
      <c r="L43" s="22">
        <v>0.02014222222222218</v>
      </c>
      <c r="M43" s="23">
        <v>13.206259780907668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137</v>
      </c>
      <c r="B44" s="13">
        <v>64</v>
      </c>
      <c r="C44" s="14" t="s">
        <v>138</v>
      </c>
      <c r="D44" s="15">
        <v>59</v>
      </c>
      <c r="E44" s="16" t="s">
        <v>27</v>
      </c>
      <c r="F44" s="17" t="s">
        <v>52</v>
      </c>
      <c r="G44" s="12" t="s">
        <v>22</v>
      </c>
      <c r="H44" s="18" t="s">
        <v>104</v>
      </c>
      <c r="I44" s="19">
        <v>1</v>
      </c>
      <c r="J44" s="20">
        <v>0.06666578703703703</v>
      </c>
      <c r="K44" s="21"/>
      <c r="L44" s="22">
        <v>0.02024342592592588</v>
      </c>
      <c r="M44" s="23">
        <v>13.185625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139</v>
      </c>
      <c r="B45" s="13">
        <v>123</v>
      </c>
      <c r="C45" s="14" t="s">
        <v>140</v>
      </c>
      <c r="D45" s="15">
        <v>60</v>
      </c>
      <c r="E45" s="16" t="s">
        <v>62</v>
      </c>
      <c r="F45" s="17" t="s">
        <v>32</v>
      </c>
      <c r="G45" s="12" t="s">
        <v>22</v>
      </c>
      <c r="H45" s="18" t="s">
        <v>141</v>
      </c>
      <c r="I45" s="19">
        <v>1</v>
      </c>
      <c r="J45" s="20">
        <v>0.06666800925925927</v>
      </c>
      <c r="K45" s="21"/>
      <c r="L45" s="22">
        <v>0.020245648148148117</v>
      </c>
      <c r="M45" s="23">
        <v>13.185625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142</v>
      </c>
      <c r="B46" s="13">
        <v>87</v>
      </c>
      <c r="C46" s="14" t="s">
        <v>143</v>
      </c>
      <c r="D46" s="15">
        <v>74</v>
      </c>
      <c r="E46" s="16" t="s">
        <v>73</v>
      </c>
      <c r="F46" s="17" t="s">
        <v>15</v>
      </c>
      <c r="G46" s="12" t="s">
        <v>22</v>
      </c>
      <c r="H46" s="18" t="s">
        <v>144</v>
      </c>
      <c r="I46" s="19">
        <v>1</v>
      </c>
      <c r="J46" s="20">
        <v>0.06713726851851849</v>
      </c>
      <c r="K46" s="21"/>
      <c r="L46" s="22">
        <v>0.02071490740740734</v>
      </c>
      <c r="M46" s="23">
        <v>13.092432339251854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145</v>
      </c>
      <c r="B47" s="13">
        <v>121</v>
      </c>
      <c r="C47" s="14" t="s">
        <v>146</v>
      </c>
      <c r="D47" s="15">
        <v>68</v>
      </c>
      <c r="E47" s="16" t="s">
        <v>64</v>
      </c>
      <c r="F47" s="17" t="s">
        <v>32</v>
      </c>
      <c r="G47" s="12" t="s">
        <v>22</v>
      </c>
      <c r="H47" s="18" t="s">
        <v>133</v>
      </c>
      <c r="I47" s="19">
        <v>1</v>
      </c>
      <c r="J47" s="20">
        <v>0.06739412037037036</v>
      </c>
      <c r="K47" s="21"/>
      <c r="L47" s="22">
        <v>0.02097175925925921</v>
      </c>
      <c r="M47" s="23">
        <v>13.042967542503863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147</v>
      </c>
      <c r="B48" s="13">
        <v>135</v>
      </c>
      <c r="C48" s="14" t="s">
        <v>148</v>
      </c>
      <c r="D48" s="15">
        <v>71</v>
      </c>
      <c r="E48" s="16" t="s">
        <v>77</v>
      </c>
      <c r="F48" s="17" t="s">
        <v>15</v>
      </c>
      <c r="G48" s="12" t="s">
        <v>22</v>
      </c>
      <c r="H48" s="18" t="s">
        <v>149</v>
      </c>
      <c r="I48" s="19">
        <v>1</v>
      </c>
      <c r="J48" s="20">
        <v>0.06746995370370364</v>
      </c>
      <c r="K48" s="21"/>
      <c r="L48" s="22">
        <v>0.021047592592592486</v>
      </c>
      <c r="M48" s="23">
        <v>13.029541945445187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150</v>
      </c>
      <c r="B49" s="13">
        <v>101</v>
      </c>
      <c r="C49" s="14" t="s">
        <v>151</v>
      </c>
      <c r="D49" s="15">
        <v>68</v>
      </c>
      <c r="E49" s="16" t="s">
        <v>67</v>
      </c>
      <c r="F49" s="17" t="s">
        <v>32</v>
      </c>
      <c r="G49" s="12" t="s">
        <v>22</v>
      </c>
      <c r="H49" s="18" t="s">
        <v>152</v>
      </c>
      <c r="I49" s="19">
        <v>1</v>
      </c>
      <c r="J49" s="20">
        <v>0.06758717592592596</v>
      </c>
      <c r="K49" s="21"/>
      <c r="L49" s="22">
        <v>0.02116481481481481</v>
      </c>
      <c r="M49" s="23">
        <v>13.005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153</v>
      </c>
      <c r="B50" s="13">
        <v>139</v>
      </c>
      <c r="C50" s="14" t="s">
        <v>154</v>
      </c>
      <c r="D50" s="15">
        <v>64</v>
      </c>
      <c r="E50" s="16" t="s">
        <v>70</v>
      </c>
      <c r="F50" s="17" t="s">
        <v>32</v>
      </c>
      <c r="G50" s="12" t="s">
        <v>22</v>
      </c>
      <c r="H50" s="18" t="s">
        <v>92</v>
      </c>
      <c r="I50" s="19">
        <v>1</v>
      </c>
      <c r="J50" s="20">
        <v>0.06765106481481482</v>
      </c>
      <c r="K50" s="21"/>
      <c r="L50" s="22">
        <v>0.021228703703703673</v>
      </c>
      <c r="M50" s="23">
        <v>12.993875106929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155</v>
      </c>
      <c r="B51" s="13">
        <v>94</v>
      </c>
      <c r="C51" s="14" t="s">
        <v>156</v>
      </c>
      <c r="D51" s="15">
        <v>63</v>
      </c>
      <c r="E51" s="16" t="s">
        <v>73</v>
      </c>
      <c r="F51" s="17" t="s">
        <v>32</v>
      </c>
      <c r="G51" s="12" t="s">
        <v>22</v>
      </c>
      <c r="H51" s="18" t="s">
        <v>157</v>
      </c>
      <c r="I51" s="19">
        <v>1</v>
      </c>
      <c r="J51" s="20">
        <v>0.06766050925925922</v>
      </c>
      <c r="K51" s="21"/>
      <c r="L51" s="22">
        <v>0.02123814814814807</v>
      </c>
      <c r="M51" s="23">
        <v>12.991652411905577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158</v>
      </c>
      <c r="B52" s="13">
        <v>6</v>
      </c>
      <c r="C52" s="14" t="s">
        <v>159</v>
      </c>
      <c r="D52" s="15">
        <v>73</v>
      </c>
      <c r="E52" s="16" t="s">
        <v>80</v>
      </c>
      <c r="F52" s="17" t="s">
        <v>15</v>
      </c>
      <c r="G52" s="12" t="s">
        <v>19</v>
      </c>
      <c r="H52" s="18" t="s">
        <v>160</v>
      </c>
      <c r="I52" s="19">
        <v>1</v>
      </c>
      <c r="J52" s="20">
        <v>0.06824078703703702</v>
      </c>
      <c r="K52" s="21"/>
      <c r="L52" s="22">
        <v>0.021818425925925873</v>
      </c>
      <c r="M52" s="23">
        <v>12.881478968792402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161</v>
      </c>
      <c r="B53" s="13">
        <v>77</v>
      </c>
      <c r="C53" s="14" t="s">
        <v>162</v>
      </c>
      <c r="D53" s="15">
        <v>78</v>
      </c>
      <c r="E53" s="16" t="s">
        <v>83</v>
      </c>
      <c r="F53" s="17" t="s">
        <v>15</v>
      </c>
      <c r="G53" s="12" t="s">
        <v>163</v>
      </c>
      <c r="H53" s="18" t="s">
        <v>164</v>
      </c>
      <c r="I53" s="19">
        <v>1</v>
      </c>
      <c r="J53" s="20">
        <v>0.06846439814814816</v>
      </c>
      <c r="K53" s="21"/>
      <c r="L53" s="22">
        <v>0.022042037037037006</v>
      </c>
      <c r="M53" s="23">
        <v>12.840101437024513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165</v>
      </c>
      <c r="B54" s="13">
        <v>50</v>
      </c>
      <c r="C54" s="14" t="s">
        <v>166</v>
      </c>
      <c r="D54" s="15">
        <v>74</v>
      </c>
      <c r="E54" s="16" t="s">
        <v>85</v>
      </c>
      <c r="F54" s="17" t="s">
        <v>15</v>
      </c>
      <c r="G54" s="12" t="s">
        <v>163</v>
      </c>
      <c r="H54" s="18" t="s">
        <v>164</v>
      </c>
      <c r="I54" s="19">
        <v>1</v>
      </c>
      <c r="J54" s="20">
        <v>0.06846754629629632</v>
      </c>
      <c r="K54" s="21"/>
      <c r="L54" s="22">
        <v>0.022045185185185175</v>
      </c>
      <c r="M54" s="23">
        <v>12.837931034482759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167</v>
      </c>
      <c r="B55" s="13">
        <v>4</v>
      </c>
      <c r="C55" s="14" t="s">
        <v>168</v>
      </c>
      <c r="D55" s="15">
        <v>81</v>
      </c>
      <c r="E55" s="16" t="s">
        <v>17</v>
      </c>
      <c r="F55" s="17" t="s">
        <v>75</v>
      </c>
      <c r="G55" s="12" t="s">
        <v>39</v>
      </c>
      <c r="H55" s="18" t="s">
        <v>40</v>
      </c>
      <c r="I55" s="19">
        <v>1</v>
      </c>
      <c r="J55" s="20">
        <v>0.0687175462962963</v>
      </c>
      <c r="K55" s="21"/>
      <c r="L55" s="22">
        <v>0.022295185185185147</v>
      </c>
      <c r="M55" s="23">
        <v>12.792521475492673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169</v>
      </c>
      <c r="B56" s="13">
        <v>118</v>
      </c>
      <c r="C56" s="14" t="s">
        <v>170</v>
      </c>
      <c r="D56" s="15">
        <v>95</v>
      </c>
      <c r="E56" s="16" t="s">
        <v>13</v>
      </c>
      <c r="F56" s="17" t="s">
        <v>171</v>
      </c>
      <c r="G56" s="12" t="s">
        <v>22</v>
      </c>
      <c r="H56" s="18" t="s">
        <v>92</v>
      </c>
      <c r="I56" s="19">
        <v>1</v>
      </c>
      <c r="J56" s="20">
        <v>0.06886754629629628</v>
      </c>
      <c r="K56" s="21"/>
      <c r="L56" s="22">
        <v>0.02244518518518513</v>
      </c>
      <c r="M56" s="23">
        <v>12.76457142857143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172</v>
      </c>
      <c r="B57" s="13">
        <v>103</v>
      </c>
      <c r="C57" s="14" t="s">
        <v>173</v>
      </c>
      <c r="D57" s="15">
        <v>57</v>
      </c>
      <c r="E57" s="16" t="s">
        <v>30</v>
      </c>
      <c r="F57" s="17" t="s">
        <v>52</v>
      </c>
      <c r="G57" s="12" t="s">
        <v>22</v>
      </c>
      <c r="H57" s="18" t="s">
        <v>174</v>
      </c>
      <c r="I57" s="19">
        <v>1</v>
      </c>
      <c r="J57" s="20">
        <v>0.06903689814814813</v>
      </c>
      <c r="K57" s="21"/>
      <c r="L57" s="22">
        <v>0.02261453703703698</v>
      </c>
      <c r="M57" s="23">
        <v>12.732472757753563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175</v>
      </c>
      <c r="B58" s="13">
        <v>124</v>
      </c>
      <c r="C58" s="14" t="s">
        <v>176</v>
      </c>
      <c r="D58" s="15">
        <v>78</v>
      </c>
      <c r="E58" s="16" t="s">
        <v>87</v>
      </c>
      <c r="F58" s="17" t="s">
        <v>15</v>
      </c>
      <c r="G58" s="12" t="s">
        <v>22</v>
      </c>
      <c r="H58" s="18" t="s">
        <v>92</v>
      </c>
      <c r="I58" s="19">
        <v>1</v>
      </c>
      <c r="J58" s="20">
        <v>0.06980958333333327</v>
      </c>
      <c r="K58" s="21"/>
      <c r="L58" s="22">
        <v>0.023387222222222122</v>
      </c>
      <c r="M58" s="23">
        <v>12.59104774535809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177</v>
      </c>
      <c r="B59" s="24">
        <v>158</v>
      </c>
      <c r="C59" s="14" t="s">
        <v>178</v>
      </c>
      <c r="D59" s="15">
        <v>78</v>
      </c>
      <c r="E59" s="16" t="s">
        <v>90</v>
      </c>
      <c r="F59" s="17" t="s">
        <v>15</v>
      </c>
      <c r="G59" s="12" t="s">
        <v>22</v>
      </c>
      <c r="H59" s="18" t="s">
        <v>92</v>
      </c>
      <c r="I59" s="19">
        <v>1</v>
      </c>
      <c r="J59" s="20">
        <v>0.06986162037037032</v>
      </c>
      <c r="K59" s="21"/>
      <c r="L59" s="22">
        <v>0.023439259259259167</v>
      </c>
      <c r="M59" s="23">
        <v>12.582703777335984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179</v>
      </c>
      <c r="B60" s="24">
        <v>153</v>
      </c>
      <c r="C60" s="14" t="s">
        <v>180</v>
      </c>
      <c r="D60" s="15">
        <v>72</v>
      </c>
      <c r="E60" s="16" t="s">
        <v>93</v>
      </c>
      <c r="F60" s="17" t="s">
        <v>15</v>
      </c>
      <c r="G60" s="12" t="s">
        <v>22</v>
      </c>
      <c r="H60" s="18" t="s">
        <v>181</v>
      </c>
      <c r="I60" s="19">
        <v>1</v>
      </c>
      <c r="J60" s="20">
        <v>0.06992310185185187</v>
      </c>
      <c r="K60" s="21"/>
      <c r="L60" s="22">
        <v>0.023500740740740718</v>
      </c>
      <c r="M60" s="23">
        <v>12.572289356066877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182</v>
      </c>
      <c r="B61" s="13">
        <v>66</v>
      </c>
      <c r="C61" s="14" t="s">
        <v>183</v>
      </c>
      <c r="D61" s="15">
        <v>49</v>
      </c>
      <c r="E61" s="16" t="s">
        <v>20</v>
      </c>
      <c r="F61" s="17" t="s">
        <v>126</v>
      </c>
      <c r="G61" s="12" t="s">
        <v>22</v>
      </c>
      <c r="H61" s="18" t="s">
        <v>184</v>
      </c>
      <c r="I61" s="19">
        <v>1</v>
      </c>
      <c r="J61" s="20">
        <v>0.06995680555555557</v>
      </c>
      <c r="K61" s="21"/>
      <c r="L61" s="22">
        <v>0.02353444444444442</v>
      </c>
      <c r="M61" s="23">
        <v>12.566048974189279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185</v>
      </c>
      <c r="B62" s="24">
        <v>147</v>
      </c>
      <c r="C62" s="14" t="s">
        <v>186</v>
      </c>
      <c r="D62" s="15">
        <v>77</v>
      </c>
      <c r="E62" s="16" t="s">
        <v>96</v>
      </c>
      <c r="F62" s="17" t="s">
        <v>15</v>
      </c>
      <c r="G62" s="12" t="s">
        <v>22</v>
      </c>
      <c r="H62" s="18" t="s">
        <v>187</v>
      </c>
      <c r="I62" s="19">
        <v>1</v>
      </c>
      <c r="J62" s="20">
        <v>0.0700548611111111</v>
      </c>
      <c r="K62" s="21"/>
      <c r="L62" s="22">
        <v>0.023632499999999952</v>
      </c>
      <c r="M62" s="23">
        <v>12.547364943003469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188</v>
      </c>
      <c r="B63" s="13">
        <v>37</v>
      </c>
      <c r="C63" s="14" t="s">
        <v>189</v>
      </c>
      <c r="D63" s="15">
        <v>77</v>
      </c>
      <c r="E63" s="16" t="s">
        <v>99</v>
      </c>
      <c r="F63" s="17" t="s">
        <v>15</v>
      </c>
      <c r="G63" s="12" t="s">
        <v>22</v>
      </c>
      <c r="H63" s="18" t="s">
        <v>72</v>
      </c>
      <c r="I63" s="19">
        <v>1</v>
      </c>
      <c r="J63" s="20">
        <v>0.07018837962962961</v>
      </c>
      <c r="K63" s="21"/>
      <c r="L63" s="22">
        <v>0.023766018518518457</v>
      </c>
      <c r="M63" s="23">
        <v>12.524604221635883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190</v>
      </c>
      <c r="B64" s="13">
        <v>129</v>
      </c>
      <c r="C64" s="14" t="s">
        <v>191</v>
      </c>
      <c r="D64" s="15">
        <v>68</v>
      </c>
      <c r="E64" s="16" t="s">
        <v>13</v>
      </c>
      <c r="F64" s="17" t="s">
        <v>192</v>
      </c>
      <c r="G64" s="12" t="s">
        <v>22</v>
      </c>
      <c r="H64" s="18" t="s">
        <v>53</v>
      </c>
      <c r="I64" s="19">
        <v>1</v>
      </c>
      <c r="J64" s="20">
        <v>0.07033226851851855</v>
      </c>
      <c r="K64" s="21"/>
      <c r="L64" s="22">
        <v>0.0239099074074074</v>
      </c>
      <c r="M64" s="23">
        <v>12.497811420108606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193</v>
      </c>
      <c r="B65" s="13">
        <v>71</v>
      </c>
      <c r="C65" s="14" t="s">
        <v>194</v>
      </c>
      <c r="D65" s="15">
        <v>65</v>
      </c>
      <c r="E65" s="16" t="s">
        <v>77</v>
      </c>
      <c r="F65" s="17" t="s">
        <v>32</v>
      </c>
      <c r="G65" s="12" t="s">
        <v>22</v>
      </c>
      <c r="H65" s="18" t="s">
        <v>92</v>
      </c>
      <c r="I65" s="19">
        <v>1</v>
      </c>
      <c r="J65" s="20">
        <v>0.07043254629629632</v>
      </c>
      <c r="K65" s="21"/>
      <c r="L65" s="22">
        <v>0.02401018518518517</v>
      </c>
      <c r="M65" s="23">
        <v>12.48138044371405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195</v>
      </c>
      <c r="B66" s="13">
        <v>86</v>
      </c>
      <c r="C66" s="14" t="s">
        <v>196</v>
      </c>
      <c r="D66" s="15">
        <v>79</v>
      </c>
      <c r="E66" s="16" t="s">
        <v>102</v>
      </c>
      <c r="F66" s="17" t="s">
        <v>15</v>
      </c>
      <c r="G66" s="12" t="s">
        <v>22</v>
      </c>
      <c r="H66" s="18" t="s">
        <v>92</v>
      </c>
      <c r="I66" s="19">
        <v>1</v>
      </c>
      <c r="J66" s="20">
        <v>0.07075115740740741</v>
      </c>
      <c r="K66" s="21"/>
      <c r="L66" s="22">
        <v>0.024328796296296258</v>
      </c>
      <c r="M66" s="23">
        <v>12.42421069851137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197</v>
      </c>
      <c r="B67" s="24">
        <v>142</v>
      </c>
      <c r="C67" s="14" t="s">
        <v>198</v>
      </c>
      <c r="D67" s="15">
        <v>71</v>
      </c>
      <c r="E67" s="16" t="s">
        <v>105</v>
      </c>
      <c r="F67" s="17" t="s">
        <v>15</v>
      </c>
      <c r="G67" s="12" t="s">
        <v>22</v>
      </c>
      <c r="H67" s="18" t="s">
        <v>199</v>
      </c>
      <c r="I67" s="19">
        <v>1</v>
      </c>
      <c r="J67" s="20">
        <v>0.07136837962962957</v>
      </c>
      <c r="K67" s="21"/>
      <c r="L67" s="22">
        <v>0.024946018518518416</v>
      </c>
      <c r="M67" s="23">
        <v>12.317418099253974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200</v>
      </c>
      <c r="B68" s="13">
        <v>56</v>
      </c>
      <c r="C68" s="14" t="s">
        <v>201</v>
      </c>
      <c r="D68" s="15">
        <v>79</v>
      </c>
      <c r="E68" s="16" t="s">
        <v>107</v>
      </c>
      <c r="F68" s="17" t="s">
        <v>15</v>
      </c>
      <c r="G68" s="12" t="s">
        <v>22</v>
      </c>
      <c r="H68" s="18" t="s">
        <v>202</v>
      </c>
      <c r="I68" s="19">
        <v>1</v>
      </c>
      <c r="J68" s="20">
        <v>0.0714665277777778</v>
      </c>
      <c r="K68" s="21"/>
      <c r="L68" s="22">
        <v>0.025044166666666652</v>
      </c>
      <c r="M68" s="23">
        <v>12.299465587044535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203</v>
      </c>
      <c r="B69" s="13">
        <v>53</v>
      </c>
      <c r="C69" s="14" t="s">
        <v>204</v>
      </c>
      <c r="D69" s="15">
        <v>75</v>
      </c>
      <c r="E69" s="16" t="s">
        <v>20</v>
      </c>
      <c r="F69" s="17" t="s">
        <v>75</v>
      </c>
      <c r="G69" s="12" t="s">
        <v>22</v>
      </c>
      <c r="H69" s="18" t="s">
        <v>205</v>
      </c>
      <c r="I69" s="19">
        <v>1</v>
      </c>
      <c r="J69" s="20">
        <v>0.07149013888888896</v>
      </c>
      <c r="K69" s="21"/>
      <c r="L69" s="22">
        <v>0.025067777777777807</v>
      </c>
      <c r="M69" s="23">
        <v>12.295483244293345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206</v>
      </c>
      <c r="B70" s="24">
        <v>159</v>
      </c>
      <c r="C70" s="14" t="s">
        <v>207</v>
      </c>
      <c r="D70" s="15">
        <v>70</v>
      </c>
      <c r="E70" s="16" t="s">
        <v>110</v>
      </c>
      <c r="F70" s="17" t="s">
        <v>15</v>
      </c>
      <c r="G70" s="12" t="s">
        <v>22</v>
      </c>
      <c r="H70" s="18" t="s">
        <v>92</v>
      </c>
      <c r="I70" s="19">
        <v>1</v>
      </c>
      <c r="J70" s="20">
        <v>0.07177263888888881</v>
      </c>
      <c r="K70" s="21"/>
      <c r="L70" s="22">
        <v>0.02535027777777766</v>
      </c>
      <c r="M70" s="23">
        <v>12.24789550072569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208</v>
      </c>
      <c r="B71" s="13">
        <v>88</v>
      </c>
      <c r="C71" s="14" t="s">
        <v>209</v>
      </c>
      <c r="D71" s="15">
        <v>71</v>
      </c>
      <c r="E71" s="16" t="s">
        <v>112</v>
      </c>
      <c r="F71" s="17" t="s">
        <v>15</v>
      </c>
      <c r="G71" s="12" t="s">
        <v>22</v>
      </c>
      <c r="H71" s="18" t="s">
        <v>92</v>
      </c>
      <c r="I71" s="19">
        <v>1</v>
      </c>
      <c r="J71" s="20">
        <v>0.07180486111111113</v>
      </c>
      <c r="K71" s="21"/>
      <c r="L71" s="22">
        <v>0.02538249999999998</v>
      </c>
      <c r="M71" s="23">
        <v>12.241972920696325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210</v>
      </c>
      <c r="B72" s="13">
        <v>20</v>
      </c>
      <c r="C72" s="14" t="s">
        <v>211</v>
      </c>
      <c r="D72" s="15">
        <v>87</v>
      </c>
      <c r="E72" s="16" t="s">
        <v>115</v>
      </c>
      <c r="F72" s="17" t="s">
        <v>15</v>
      </c>
      <c r="G72" s="12" t="s">
        <v>22</v>
      </c>
      <c r="H72" s="18" t="s">
        <v>92</v>
      </c>
      <c r="I72" s="19">
        <v>1</v>
      </c>
      <c r="J72" s="20">
        <v>0.07188115740740737</v>
      </c>
      <c r="K72" s="21"/>
      <c r="L72" s="22">
        <v>0.025458796296296222</v>
      </c>
      <c r="M72" s="23">
        <v>12.228175817098696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212</v>
      </c>
      <c r="B73" s="13">
        <v>39</v>
      </c>
      <c r="C73" s="14" t="s">
        <v>213</v>
      </c>
      <c r="D73" s="15">
        <v>58</v>
      </c>
      <c r="E73" s="16" t="s">
        <v>34</v>
      </c>
      <c r="F73" s="17" t="s">
        <v>52</v>
      </c>
      <c r="G73" s="12" t="s">
        <v>163</v>
      </c>
      <c r="H73" s="18">
        <v>0</v>
      </c>
      <c r="I73" s="19">
        <v>1</v>
      </c>
      <c r="J73" s="20">
        <v>0.07198699074074073</v>
      </c>
      <c r="K73" s="21"/>
      <c r="L73" s="22">
        <v>0.025564629629629583</v>
      </c>
      <c r="M73" s="23">
        <v>12.21048231511254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214</v>
      </c>
      <c r="B74" s="13">
        <v>84</v>
      </c>
      <c r="C74" s="14" t="s">
        <v>215</v>
      </c>
      <c r="D74" s="15">
        <v>71</v>
      </c>
      <c r="E74" s="16" t="s">
        <v>118</v>
      </c>
      <c r="F74" s="17" t="s">
        <v>15</v>
      </c>
      <c r="G74" s="12" t="s">
        <v>22</v>
      </c>
      <c r="H74" s="18" t="s">
        <v>216</v>
      </c>
      <c r="I74" s="19">
        <v>1</v>
      </c>
      <c r="J74" s="20">
        <v>0.07209236111111113</v>
      </c>
      <c r="K74" s="21"/>
      <c r="L74" s="22">
        <v>0.025669999999999978</v>
      </c>
      <c r="M74" s="23">
        <v>12.192839942205811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217</v>
      </c>
      <c r="B75" s="13">
        <v>35</v>
      </c>
      <c r="C75" s="14" t="s">
        <v>218</v>
      </c>
      <c r="D75" s="15">
        <v>75</v>
      </c>
      <c r="E75" s="16" t="s">
        <v>121</v>
      </c>
      <c r="F75" s="17" t="s">
        <v>15</v>
      </c>
      <c r="G75" s="12" t="s">
        <v>22</v>
      </c>
      <c r="H75" s="18" t="s">
        <v>219</v>
      </c>
      <c r="I75" s="19">
        <v>1</v>
      </c>
      <c r="J75" s="20">
        <v>0.07247143518518524</v>
      </c>
      <c r="K75" s="21"/>
      <c r="L75" s="22">
        <v>0.026049074074074093</v>
      </c>
      <c r="M75" s="23">
        <v>12.128585116576174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220</v>
      </c>
      <c r="B76" s="13">
        <v>32</v>
      </c>
      <c r="C76" s="14" t="s">
        <v>221</v>
      </c>
      <c r="D76" s="15">
        <v>64</v>
      </c>
      <c r="E76" s="16" t="s">
        <v>80</v>
      </c>
      <c r="F76" s="17" t="s">
        <v>32</v>
      </c>
      <c r="G76" s="12" t="s">
        <v>22</v>
      </c>
      <c r="H76" s="18" t="s">
        <v>222</v>
      </c>
      <c r="I76" s="19">
        <v>1</v>
      </c>
      <c r="J76" s="20">
        <v>0.07292680555555549</v>
      </c>
      <c r="K76" s="21"/>
      <c r="L76" s="22">
        <v>0.026504444444444338</v>
      </c>
      <c r="M76" s="23">
        <v>12.05351531502936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223</v>
      </c>
      <c r="B77" s="13">
        <v>72</v>
      </c>
      <c r="C77" s="14" t="s">
        <v>224</v>
      </c>
      <c r="D77" s="15">
        <v>67</v>
      </c>
      <c r="E77" s="16" t="s">
        <v>83</v>
      </c>
      <c r="F77" s="17" t="s">
        <v>32</v>
      </c>
      <c r="G77" s="12" t="s">
        <v>22</v>
      </c>
      <c r="H77" s="18" t="s">
        <v>225</v>
      </c>
      <c r="I77" s="19">
        <v>1</v>
      </c>
      <c r="J77" s="20">
        <v>0.07306504629629636</v>
      </c>
      <c r="K77" s="21"/>
      <c r="L77" s="22">
        <v>0.026642685185185207</v>
      </c>
      <c r="M77" s="23">
        <v>12.030603516553144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226</v>
      </c>
      <c r="B78" s="13">
        <v>112</v>
      </c>
      <c r="C78" s="14" t="s">
        <v>227</v>
      </c>
      <c r="D78" s="15">
        <v>45</v>
      </c>
      <c r="E78" s="16" t="s">
        <v>24</v>
      </c>
      <c r="F78" s="17" t="s">
        <v>126</v>
      </c>
      <c r="G78" s="12" t="s">
        <v>22</v>
      </c>
      <c r="H78" s="18" t="s">
        <v>92</v>
      </c>
      <c r="I78" s="19">
        <v>1</v>
      </c>
      <c r="J78" s="20">
        <v>0.07335337962962958</v>
      </c>
      <c r="K78" s="21"/>
      <c r="L78" s="22">
        <v>0.02693101851851843</v>
      </c>
      <c r="M78" s="23">
        <v>11.983149258441149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228</v>
      </c>
      <c r="B79" s="13">
        <v>60</v>
      </c>
      <c r="C79" s="14" t="s">
        <v>229</v>
      </c>
      <c r="D79" s="15">
        <v>85</v>
      </c>
      <c r="E79" s="16" t="s">
        <v>124</v>
      </c>
      <c r="F79" s="17" t="s">
        <v>15</v>
      </c>
      <c r="G79" s="12" t="s">
        <v>22</v>
      </c>
      <c r="H79" s="18" t="s">
        <v>61</v>
      </c>
      <c r="I79" s="19">
        <v>1</v>
      </c>
      <c r="J79" s="20">
        <v>0.07376810185185186</v>
      </c>
      <c r="K79" s="21"/>
      <c r="L79" s="22">
        <v>0.027345740740740705</v>
      </c>
      <c r="M79" s="23">
        <v>11.915469093191088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230</v>
      </c>
      <c r="B80" s="13">
        <v>114</v>
      </c>
      <c r="C80" s="14" t="s">
        <v>231</v>
      </c>
      <c r="D80" s="15">
        <v>63</v>
      </c>
      <c r="E80" s="16" t="s">
        <v>85</v>
      </c>
      <c r="F80" s="17" t="s">
        <v>32</v>
      </c>
      <c r="G80" s="12">
        <v>0</v>
      </c>
      <c r="H80" s="18" t="s">
        <v>232</v>
      </c>
      <c r="I80" s="19">
        <v>1</v>
      </c>
      <c r="J80" s="20">
        <v>0.07432328703703701</v>
      </c>
      <c r="K80" s="21"/>
      <c r="L80" s="22">
        <v>0.027900925925925864</v>
      </c>
      <c r="M80" s="23">
        <v>11.826409218312053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233</v>
      </c>
      <c r="B81" s="13">
        <v>131</v>
      </c>
      <c r="C81" s="14" t="s">
        <v>234</v>
      </c>
      <c r="D81" s="15">
        <v>53</v>
      </c>
      <c r="E81" s="16" t="s">
        <v>37</v>
      </c>
      <c r="F81" s="17" t="s">
        <v>52</v>
      </c>
      <c r="G81" s="12" t="s">
        <v>22</v>
      </c>
      <c r="H81" s="18" t="s">
        <v>136</v>
      </c>
      <c r="I81" s="19">
        <v>1</v>
      </c>
      <c r="J81" s="20">
        <v>0.0743464351851852</v>
      </c>
      <c r="K81" s="21"/>
      <c r="L81" s="22">
        <v>0.027924074074074053</v>
      </c>
      <c r="M81" s="23">
        <v>11.822727272727272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235</v>
      </c>
      <c r="B82" s="13">
        <v>12</v>
      </c>
      <c r="C82" s="14" t="s">
        <v>236</v>
      </c>
      <c r="D82" s="15">
        <v>62</v>
      </c>
      <c r="E82" s="16" t="s">
        <v>87</v>
      </c>
      <c r="F82" s="17" t="s">
        <v>32</v>
      </c>
      <c r="G82" s="12" t="s">
        <v>22</v>
      </c>
      <c r="H82" s="18" t="s">
        <v>92</v>
      </c>
      <c r="I82" s="19">
        <v>1</v>
      </c>
      <c r="J82" s="20">
        <v>0.07446495370370372</v>
      </c>
      <c r="K82" s="21"/>
      <c r="L82" s="22">
        <v>0.02804259259259257</v>
      </c>
      <c r="M82" s="23">
        <v>11.804351880634131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237</v>
      </c>
      <c r="B83" s="13">
        <v>133</v>
      </c>
      <c r="C83" s="14" t="s">
        <v>238</v>
      </c>
      <c r="D83" s="15">
        <v>77</v>
      </c>
      <c r="E83" s="16" t="s">
        <v>128</v>
      </c>
      <c r="F83" s="17" t="s">
        <v>15</v>
      </c>
      <c r="G83" s="12" t="s">
        <v>22</v>
      </c>
      <c r="H83" s="18" t="s">
        <v>239</v>
      </c>
      <c r="I83" s="19">
        <v>1</v>
      </c>
      <c r="J83" s="20">
        <v>0.0745947685185185</v>
      </c>
      <c r="K83" s="21"/>
      <c r="L83" s="22">
        <v>0.028172407407407347</v>
      </c>
      <c r="M83" s="23">
        <v>11.784204809930179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240</v>
      </c>
      <c r="B84" s="24">
        <v>152</v>
      </c>
      <c r="C84" s="14" t="s">
        <v>241</v>
      </c>
      <c r="D84" s="15">
        <v>71</v>
      </c>
      <c r="E84" s="16" t="s">
        <v>131</v>
      </c>
      <c r="F84" s="17" t="s">
        <v>15</v>
      </c>
      <c r="G84" s="12" t="s">
        <v>22</v>
      </c>
      <c r="H84" s="18" t="s">
        <v>242</v>
      </c>
      <c r="I84" s="19">
        <v>1</v>
      </c>
      <c r="J84" s="20">
        <v>0.07465328703703696</v>
      </c>
      <c r="K84" s="21"/>
      <c r="L84" s="22">
        <v>0.028230925925925805</v>
      </c>
      <c r="M84" s="23">
        <v>11.77506976744186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243</v>
      </c>
      <c r="B85" s="13">
        <v>90</v>
      </c>
      <c r="C85" s="14" t="s">
        <v>244</v>
      </c>
      <c r="D85" s="15">
        <v>82</v>
      </c>
      <c r="E85" s="16" t="s">
        <v>134</v>
      </c>
      <c r="F85" s="17" t="s">
        <v>15</v>
      </c>
      <c r="G85" s="12" t="s">
        <v>22</v>
      </c>
      <c r="H85" s="18" t="s">
        <v>245</v>
      </c>
      <c r="I85" s="19">
        <v>1</v>
      </c>
      <c r="J85" s="20">
        <v>0.07496606481481478</v>
      </c>
      <c r="K85" s="21"/>
      <c r="L85" s="22">
        <v>0.028543703703703634</v>
      </c>
      <c r="M85" s="23">
        <v>11.725984251968503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246</v>
      </c>
      <c r="B86" s="13">
        <v>91</v>
      </c>
      <c r="C86" s="14" t="s">
        <v>247</v>
      </c>
      <c r="D86" s="15">
        <v>69</v>
      </c>
      <c r="E86" s="16" t="s">
        <v>90</v>
      </c>
      <c r="F86" s="17" t="s">
        <v>32</v>
      </c>
      <c r="G86" s="12" t="s">
        <v>22</v>
      </c>
      <c r="H86" s="18">
        <v>0</v>
      </c>
      <c r="I86" s="19">
        <v>1</v>
      </c>
      <c r="J86" s="20">
        <v>0.07506124999999993</v>
      </c>
      <c r="K86" s="21"/>
      <c r="L86" s="22">
        <v>0.028638888888888776</v>
      </c>
      <c r="M86" s="23">
        <v>11.711518889745566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248</v>
      </c>
      <c r="B87" s="13">
        <v>52</v>
      </c>
      <c r="C87" s="14" t="s">
        <v>249</v>
      </c>
      <c r="D87" s="15">
        <v>81</v>
      </c>
      <c r="E87" s="16" t="s">
        <v>137</v>
      </c>
      <c r="F87" s="17" t="s">
        <v>15</v>
      </c>
      <c r="G87" s="12" t="s">
        <v>22</v>
      </c>
      <c r="H87" s="18" t="s">
        <v>250</v>
      </c>
      <c r="I87" s="19">
        <v>1</v>
      </c>
      <c r="J87" s="20">
        <v>0.07527847222222224</v>
      </c>
      <c r="K87" s="21"/>
      <c r="L87" s="22">
        <v>0.02885611111111109</v>
      </c>
      <c r="M87" s="23">
        <v>11.677306273062731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251</v>
      </c>
      <c r="B88" s="13">
        <v>17</v>
      </c>
      <c r="C88" s="14" t="s">
        <v>252</v>
      </c>
      <c r="D88" s="15">
        <v>56</v>
      </c>
      <c r="E88" s="16" t="s">
        <v>41</v>
      </c>
      <c r="F88" s="17" t="s">
        <v>52</v>
      </c>
      <c r="G88" s="12" t="s">
        <v>22</v>
      </c>
      <c r="H88" s="18" t="s">
        <v>225</v>
      </c>
      <c r="I88" s="19">
        <v>1</v>
      </c>
      <c r="J88" s="20">
        <v>0.07536458333333336</v>
      </c>
      <c r="K88" s="21"/>
      <c r="L88" s="22">
        <v>0.02894222222222221</v>
      </c>
      <c r="M88" s="23">
        <v>11.662960687960688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253</v>
      </c>
      <c r="B89" s="13">
        <v>102</v>
      </c>
      <c r="C89" s="14" t="s">
        <v>254</v>
      </c>
      <c r="D89" s="15">
        <v>59</v>
      </c>
      <c r="E89" s="16" t="s">
        <v>44</v>
      </c>
      <c r="F89" s="17" t="s">
        <v>52</v>
      </c>
      <c r="G89" s="12" t="s">
        <v>22</v>
      </c>
      <c r="H89" s="18" t="s">
        <v>255</v>
      </c>
      <c r="I89" s="19">
        <v>1</v>
      </c>
      <c r="J89" s="20">
        <v>0.07545226851851845</v>
      </c>
      <c r="K89" s="21"/>
      <c r="L89" s="22">
        <v>0.029029907407407303</v>
      </c>
      <c r="M89" s="23">
        <v>11.65043718361712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256</v>
      </c>
      <c r="B90" s="13">
        <v>19</v>
      </c>
      <c r="C90" s="14" t="s">
        <v>257</v>
      </c>
      <c r="D90" s="15">
        <v>87</v>
      </c>
      <c r="E90" s="16" t="s">
        <v>139</v>
      </c>
      <c r="F90" s="17" t="s">
        <v>15</v>
      </c>
      <c r="G90" s="12" t="s">
        <v>22</v>
      </c>
      <c r="H90" s="18" t="s">
        <v>117</v>
      </c>
      <c r="I90" s="19">
        <v>1</v>
      </c>
      <c r="J90" s="20">
        <v>0.0755798611111111</v>
      </c>
      <c r="K90" s="21"/>
      <c r="L90" s="22">
        <v>0.029157499999999954</v>
      </c>
      <c r="M90" s="23">
        <v>11.630811638591117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258</v>
      </c>
      <c r="B91" s="13">
        <v>110</v>
      </c>
      <c r="C91" s="14" t="s">
        <v>259</v>
      </c>
      <c r="D91" s="15">
        <v>75</v>
      </c>
      <c r="E91" s="16" t="s">
        <v>142</v>
      </c>
      <c r="F91" s="17" t="s">
        <v>15</v>
      </c>
      <c r="G91" s="12" t="s">
        <v>22</v>
      </c>
      <c r="H91" s="18" t="s">
        <v>260</v>
      </c>
      <c r="I91" s="19">
        <v>1</v>
      </c>
      <c r="J91" s="20">
        <v>0.07568847222222226</v>
      </c>
      <c r="K91" s="21"/>
      <c r="L91" s="22">
        <v>0.02926611111111111</v>
      </c>
      <c r="M91" s="23">
        <v>11.614803486771677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261</v>
      </c>
      <c r="B92" s="13">
        <v>21</v>
      </c>
      <c r="C92" s="14" t="s">
        <v>262</v>
      </c>
      <c r="D92" s="15">
        <v>75</v>
      </c>
      <c r="E92" s="16" t="s">
        <v>145</v>
      </c>
      <c r="F92" s="17" t="s">
        <v>15</v>
      </c>
      <c r="G92" s="12" t="s">
        <v>22</v>
      </c>
      <c r="H92" s="18" t="s">
        <v>263</v>
      </c>
      <c r="I92" s="19">
        <v>1</v>
      </c>
      <c r="J92" s="20">
        <v>0.07569615740740739</v>
      </c>
      <c r="K92" s="21"/>
      <c r="L92" s="22">
        <v>0.029273796296296235</v>
      </c>
      <c r="M92" s="23">
        <v>11.61302752293578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264</v>
      </c>
      <c r="B93" s="13">
        <v>65</v>
      </c>
      <c r="C93" s="14" t="s">
        <v>265</v>
      </c>
      <c r="D93" s="15">
        <v>61</v>
      </c>
      <c r="E93" s="16" t="s">
        <v>13</v>
      </c>
      <c r="F93" s="17" t="s">
        <v>266</v>
      </c>
      <c r="G93" s="12" t="s">
        <v>22</v>
      </c>
      <c r="H93" s="18" t="s">
        <v>104</v>
      </c>
      <c r="I93" s="19">
        <v>1</v>
      </c>
      <c r="J93" s="20">
        <v>0.07576356481481479</v>
      </c>
      <c r="K93" s="21"/>
      <c r="L93" s="22">
        <v>0.02934120370370364</v>
      </c>
      <c r="M93" s="23">
        <v>11.602383134738771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267</v>
      </c>
      <c r="B94" s="13">
        <v>99</v>
      </c>
      <c r="C94" s="14" t="s">
        <v>268</v>
      </c>
      <c r="D94" s="15">
        <v>89</v>
      </c>
      <c r="E94" s="16" t="s">
        <v>147</v>
      </c>
      <c r="F94" s="17" t="s">
        <v>15</v>
      </c>
      <c r="G94" s="12" t="s">
        <v>22</v>
      </c>
      <c r="H94" s="18" t="s">
        <v>269</v>
      </c>
      <c r="I94" s="19">
        <v>1</v>
      </c>
      <c r="J94" s="20">
        <v>0.07591810185185184</v>
      </c>
      <c r="K94" s="21"/>
      <c r="L94" s="22">
        <v>0.02949574074074069</v>
      </c>
      <c r="M94" s="23">
        <v>11.579387101692332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270</v>
      </c>
      <c r="B95" s="24">
        <v>144</v>
      </c>
      <c r="C95" s="14" t="s">
        <v>271</v>
      </c>
      <c r="D95" s="15">
        <v>79</v>
      </c>
      <c r="E95" s="16" t="s">
        <v>150</v>
      </c>
      <c r="F95" s="17" t="s">
        <v>15</v>
      </c>
      <c r="G95" s="12" t="s">
        <v>22</v>
      </c>
      <c r="H95" s="18" t="s">
        <v>272</v>
      </c>
      <c r="I95" s="19">
        <v>1</v>
      </c>
      <c r="J95" s="20">
        <v>0.07597162037037038</v>
      </c>
      <c r="K95" s="21"/>
      <c r="L95" s="22">
        <v>0.029549259259259227</v>
      </c>
      <c r="M95" s="23">
        <v>11.570566727605119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273</v>
      </c>
      <c r="B96" s="13">
        <v>111</v>
      </c>
      <c r="C96" s="14" t="s">
        <v>274</v>
      </c>
      <c r="D96" s="15">
        <v>72</v>
      </c>
      <c r="E96" s="16" t="s">
        <v>153</v>
      </c>
      <c r="F96" s="17" t="s">
        <v>15</v>
      </c>
      <c r="G96" s="12" t="s">
        <v>22</v>
      </c>
      <c r="H96" s="18" t="s">
        <v>275</v>
      </c>
      <c r="I96" s="19">
        <v>1</v>
      </c>
      <c r="J96" s="20">
        <v>0.07620162037037044</v>
      </c>
      <c r="K96" s="21"/>
      <c r="L96" s="22">
        <v>0.02977925925925929</v>
      </c>
      <c r="M96" s="23">
        <v>11.535419198055893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276</v>
      </c>
      <c r="B97" s="13">
        <v>81</v>
      </c>
      <c r="C97" s="14" t="s">
        <v>277</v>
      </c>
      <c r="D97" s="15">
        <v>64</v>
      </c>
      <c r="E97" s="16" t="s">
        <v>17</v>
      </c>
      <c r="F97" s="17" t="s">
        <v>266</v>
      </c>
      <c r="G97" s="12" t="s">
        <v>22</v>
      </c>
      <c r="H97" s="18" t="s">
        <v>278</v>
      </c>
      <c r="I97" s="19">
        <v>1</v>
      </c>
      <c r="J97" s="20">
        <v>0.07656828703703707</v>
      </c>
      <c r="K97" s="21"/>
      <c r="L97" s="22">
        <v>0.030145925925925916</v>
      </c>
      <c r="M97" s="23">
        <v>11.47962515114873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279</v>
      </c>
      <c r="B98" s="13">
        <v>51</v>
      </c>
      <c r="C98" s="14" t="s">
        <v>280</v>
      </c>
      <c r="D98" s="15">
        <v>75</v>
      </c>
      <c r="E98" s="16" t="s">
        <v>155</v>
      </c>
      <c r="F98" s="17" t="s">
        <v>15</v>
      </c>
      <c r="G98" s="12" t="s">
        <v>22</v>
      </c>
      <c r="H98" s="18" t="s">
        <v>281</v>
      </c>
      <c r="I98" s="19">
        <v>1</v>
      </c>
      <c r="J98" s="20">
        <v>0.07671421296296295</v>
      </c>
      <c r="K98" s="21"/>
      <c r="L98" s="22">
        <v>0.0302918518518518</v>
      </c>
      <c r="M98" s="23">
        <v>11.45884127942064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282</v>
      </c>
      <c r="B99" s="13">
        <v>113</v>
      </c>
      <c r="C99" s="14" t="s">
        <v>283</v>
      </c>
      <c r="D99" s="15">
        <v>84</v>
      </c>
      <c r="E99" s="16" t="s">
        <v>158</v>
      </c>
      <c r="F99" s="17" t="s">
        <v>15</v>
      </c>
      <c r="G99" s="12" t="s">
        <v>22</v>
      </c>
      <c r="H99" s="18">
        <v>0</v>
      </c>
      <c r="I99" s="19">
        <v>1</v>
      </c>
      <c r="J99" s="20">
        <v>0.07685486111111102</v>
      </c>
      <c r="K99" s="21"/>
      <c r="L99" s="22">
        <v>0.03043249999999987</v>
      </c>
      <c r="M99" s="23">
        <v>11.438132530120482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284</v>
      </c>
      <c r="B100" s="13">
        <v>58</v>
      </c>
      <c r="C100" s="14" t="s">
        <v>285</v>
      </c>
      <c r="D100" s="15">
        <v>79</v>
      </c>
      <c r="E100" s="16" t="s">
        <v>161</v>
      </c>
      <c r="F100" s="17" t="s">
        <v>15</v>
      </c>
      <c r="G100" s="12" t="s">
        <v>22</v>
      </c>
      <c r="H100" s="18" t="s">
        <v>61</v>
      </c>
      <c r="I100" s="19">
        <v>1</v>
      </c>
      <c r="J100" s="20">
        <v>0.07706800925925923</v>
      </c>
      <c r="K100" s="21"/>
      <c r="L100" s="22">
        <v>0.03064564814814808</v>
      </c>
      <c r="M100" s="23">
        <v>11.405496320768885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286</v>
      </c>
      <c r="B101" s="13">
        <v>68</v>
      </c>
      <c r="C101" s="14" t="s">
        <v>287</v>
      </c>
      <c r="D101" s="15">
        <v>82</v>
      </c>
      <c r="E101" s="16" t="s">
        <v>165</v>
      </c>
      <c r="F101" s="17" t="s">
        <v>15</v>
      </c>
      <c r="G101" s="12" t="s">
        <v>22</v>
      </c>
      <c r="H101" s="18" t="s">
        <v>288</v>
      </c>
      <c r="I101" s="19">
        <v>1</v>
      </c>
      <c r="J101" s="20">
        <v>0.07723902777777776</v>
      </c>
      <c r="K101" s="21"/>
      <c r="L101" s="22">
        <v>0.03081666666666661</v>
      </c>
      <c r="M101" s="23">
        <v>11.381567510864679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289</v>
      </c>
      <c r="B102" s="13">
        <v>48</v>
      </c>
      <c r="C102" s="14" t="s">
        <v>290</v>
      </c>
      <c r="D102" s="15">
        <v>80</v>
      </c>
      <c r="E102" s="16" t="s">
        <v>167</v>
      </c>
      <c r="F102" s="17" t="s">
        <v>15</v>
      </c>
      <c r="G102" s="12" t="s">
        <v>22</v>
      </c>
      <c r="H102" s="18" t="s">
        <v>291</v>
      </c>
      <c r="I102" s="19">
        <v>1</v>
      </c>
      <c r="J102" s="20">
        <v>0.07737828703703704</v>
      </c>
      <c r="K102" s="21"/>
      <c r="L102" s="22">
        <v>0.030955925925925894</v>
      </c>
      <c r="M102" s="23">
        <v>11.361136873597607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292</v>
      </c>
      <c r="B103" s="13">
        <v>95</v>
      </c>
      <c r="C103" s="14" t="s">
        <v>293</v>
      </c>
      <c r="D103" s="15">
        <v>81</v>
      </c>
      <c r="E103" s="16" t="s">
        <v>169</v>
      </c>
      <c r="F103" s="17" t="s">
        <v>15</v>
      </c>
      <c r="G103" s="12" t="s">
        <v>22</v>
      </c>
      <c r="H103" s="18">
        <v>0</v>
      </c>
      <c r="I103" s="19">
        <v>1</v>
      </c>
      <c r="J103" s="20">
        <v>0.07738532407407402</v>
      </c>
      <c r="K103" s="21"/>
      <c r="L103" s="22">
        <v>0.030962962962962866</v>
      </c>
      <c r="M103" s="23">
        <v>11.359437630870476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294</v>
      </c>
      <c r="B104" s="13">
        <v>106</v>
      </c>
      <c r="C104" s="14" t="s">
        <v>295</v>
      </c>
      <c r="D104" s="15">
        <v>64</v>
      </c>
      <c r="E104" s="16" t="s">
        <v>93</v>
      </c>
      <c r="F104" s="17" t="s">
        <v>32</v>
      </c>
      <c r="G104" s="12" t="s">
        <v>22</v>
      </c>
      <c r="H104" s="18" t="s">
        <v>296</v>
      </c>
      <c r="I104" s="19">
        <v>1</v>
      </c>
      <c r="J104" s="20">
        <v>0.0773909722222222</v>
      </c>
      <c r="K104" s="21"/>
      <c r="L104" s="22">
        <v>0.03096861111111105</v>
      </c>
      <c r="M104" s="23">
        <v>11.357738896366083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297</v>
      </c>
      <c r="B105" s="13">
        <v>13</v>
      </c>
      <c r="C105" s="14" t="s">
        <v>298</v>
      </c>
      <c r="D105" s="15">
        <v>78</v>
      </c>
      <c r="E105" s="16" t="s">
        <v>172</v>
      </c>
      <c r="F105" s="17" t="s">
        <v>15</v>
      </c>
      <c r="G105" s="12" t="s">
        <v>22</v>
      </c>
      <c r="H105" s="18" t="s">
        <v>92</v>
      </c>
      <c r="I105" s="19">
        <v>1</v>
      </c>
      <c r="J105" s="20">
        <v>0.07753097222222223</v>
      </c>
      <c r="K105" s="21"/>
      <c r="L105" s="22">
        <v>0.03110861111111108</v>
      </c>
      <c r="M105" s="23">
        <v>11.337393640841917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299</v>
      </c>
      <c r="B106" s="13">
        <v>82</v>
      </c>
      <c r="C106" s="14" t="s">
        <v>300</v>
      </c>
      <c r="D106" s="15">
        <v>79</v>
      </c>
      <c r="E106" s="16" t="s">
        <v>175</v>
      </c>
      <c r="F106" s="17" t="s">
        <v>15</v>
      </c>
      <c r="G106" s="12" t="s">
        <v>22</v>
      </c>
      <c r="H106" s="18" t="s">
        <v>275</v>
      </c>
      <c r="I106" s="19">
        <v>1</v>
      </c>
      <c r="J106" s="20">
        <v>0.07770615740740745</v>
      </c>
      <c r="K106" s="21"/>
      <c r="L106" s="22">
        <v>0.0312837962962963</v>
      </c>
      <c r="M106" s="23">
        <v>11.31206434316354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301</v>
      </c>
      <c r="B107" s="13">
        <v>31</v>
      </c>
      <c r="C107" s="14" t="s">
        <v>302</v>
      </c>
      <c r="D107" s="15">
        <v>78</v>
      </c>
      <c r="E107" s="16" t="s">
        <v>177</v>
      </c>
      <c r="F107" s="17" t="s">
        <v>15</v>
      </c>
      <c r="G107" s="12" t="s">
        <v>22</v>
      </c>
      <c r="H107" s="18" t="s">
        <v>303</v>
      </c>
      <c r="I107" s="19">
        <v>1</v>
      </c>
      <c r="J107" s="20">
        <v>0.07790328703703704</v>
      </c>
      <c r="K107" s="21"/>
      <c r="L107" s="22">
        <v>0.03148092592592589</v>
      </c>
      <c r="M107" s="23">
        <v>11.283494280196107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304</v>
      </c>
      <c r="B108" s="13">
        <v>41</v>
      </c>
      <c r="C108" s="14" t="s">
        <v>305</v>
      </c>
      <c r="D108" s="15">
        <v>66</v>
      </c>
      <c r="E108" s="16" t="s">
        <v>96</v>
      </c>
      <c r="F108" s="17" t="s">
        <v>32</v>
      </c>
      <c r="G108" s="12">
        <v>0</v>
      </c>
      <c r="H108" s="18" t="s">
        <v>306</v>
      </c>
      <c r="I108" s="19">
        <v>1</v>
      </c>
      <c r="J108" s="20">
        <v>0.07814597222222226</v>
      </c>
      <c r="K108" s="21"/>
      <c r="L108" s="22">
        <v>0.03172361111111111</v>
      </c>
      <c r="M108" s="23">
        <v>11.24840047393365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307</v>
      </c>
      <c r="B109" s="13">
        <v>134</v>
      </c>
      <c r="C109" s="14" t="s">
        <v>308</v>
      </c>
      <c r="D109" s="15">
        <v>85</v>
      </c>
      <c r="E109" s="16" t="s">
        <v>179</v>
      </c>
      <c r="F109" s="17" t="s">
        <v>15</v>
      </c>
      <c r="G109" s="12" t="s">
        <v>22</v>
      </c>
      <c r="H109" s="18" t="s">
        <v>309</v>
      </c>
      <c r="I109" s="19">
        <v>1</v>
      </c>
      <c r="J109" s="20">
        <v>0.07814828703703698</v>
      </c>
      <c r="K109" s="21"/>
      <c r="L109" s="22">
        <v>0.03172592592592583</v>
      </c>
      <c r="M109" s="23">
        <v>11.24840047393365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310</v>
      </c>
      <c r="B110" s="13">
        <v>128</v>
      </c>
      <c r="C110" s="14" t="s">
        <v>311</v>
      </c>
      <c r="D110" s="15">
        <v>69</v>
      </c>
      <c r="E110" s="16" t="s">
        <v>99</v>
      </c>
      <c r="F110" s="17" t="s">
        <v>32</v>
      </c>
      <c r="G110" s="12" t="s">
        <v>22</v>
      </c>
      <c r="H110" s="18" t="s">
        <v>312</v>
      </c>
      <c r="I110" s="19">
        <v>1</v>
      </c>
      <c r="J110" s="20">
        <v>0.07827236111111109</v>
      </c>
      <c r="K110" s="21"/>
      <c r="L110" s="22">
        <v>0.03184999999999994</v>
      </c>
      <c r="M110" s="23">
        <v>11.230104982995712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313</v>
      </c>
      <c r="B111" s="24">
        <v>162</v>
      </c>
      <c r="C111" s="14" t="s">
        <v>314</v>
      </c>
      <c r="D111" s="15">
        <v>85</v>
      </c>
      <c r="E111" s="16" t="s">
        <v>24</v>
      </c>
      <c r="F111" s="17" t="s">
        <v>75</v>
      </c>
      <c r="G111" s="12" t="s">
        <v>22</v>
      </c>
      <c r="H111" s="18" t="s">
        <v>92</v>
      </c>
      <c r="I111" s="19">
        <v>1</v>
      </c>
      <c r="J111" s="20">
        <v>0.07831847222222228</v>
      </c>
      <c r="K111" s="21"/>
      <c r="L111" s="22">
        <v>0.03189611111111113</v>
      </c>
      <c r="M111" s="23">
        <v>11.22346682429437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315</v>
      </c>
      <c r="B112" s="13">
        <v>47</v>
      </c>
      <c r="C112" s="14" t="s">
        <v>316</v>
      </c>
      <c r="D112" s="15">
        <v>75</v>
      </c>
      <c r="E112" s="16" t="s">
        <v>182</v>
      </c>
      <c r="F112" s="17" t="s">
        <v>15</v>
      </c>
      <c r="G112" s="12" t="s">
        <v>22</v>
      </c>
      <c r="H112" s="18" t="s">
        <v>92</v>
      </c>
      <c r="I112" s="19">
        <v>1</v>
      </c>
      <c r="J112" s="20">
        <v>0.07854689814814815</v>
      </c>
      <c r="K112" s="21"/>
      <c r="L112" s="22">
        <v>0.032124537037037</v>
      </c>
      <c r="M112" s="23">
        <v>11.192042440318302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317</v>
      </c>
      <c r="B113" s="13">
        <v>79</v>
      </c>
      <c r="C113" s="14" t="s">
        <v>318</v>
      </c>
      <c r="D113" s="15">
        <v>64</v>
      </c>
      <c r="E113" s="16" t="s">
        <v>20</v>
      </c>
      <c r="F113" s="17" t="s">
        <v>266</v>
      </c>
      <c r="G113" s="12" t="s">
        <v>22</v>
      </c>
      <c r="H113" s="18" t="s">
        <v>319</v>
      </c>
      <c r="I113" s="19">
        <v>1</v>
      </c>
      <c r="J113" s="20">
        <v>0.07863736111111104</v>
      </c>
      <c r="K113" s="21"/>
      <c r="L113" s="22">
        <v>0.03221499999999989</v>
      </c>
      <c r="M113" s="23">
        <v>11.17886370326759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320</v>
      </c>
      <c r="B114" s="24">
        <v>161</v>
      </c>
      <c r="C114" s="14" t="s">
        <v>321</v>
      </c>
      <c r="D114" s="15">
        <v>82</v>
      </c>
      <c r="E114" s="16" t="s">
        <v>185</v>
      </c>
      <c r="F114" s="17" t="s">
        <v>15</v>
      </c>
      <c r="G114" s="12">
        <v>0</v>
      </c>
      <c r="H114" s="18">
        <v>0</v>
      </c>
      <c r="I114" s="19">
        <v>1</v>
      </c>
      <c r="J114" s="20">
        <v>0.07870032407407408</v>
      </c>
      <c r="K114" s="21"/>
      <c r="L114" s="22">
        <v>0.03227796296296293</v>
      </c>
      <c r="M114" s="23">
        <v>11.169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322</v>
      </c>
      <c r="B115" s="24">
        <v>151</v>
      </c>
      <c r="C115" s="14" t="s">
        <v>323</v>
      </c>
      <c r="D115" s="15">
        <v>69</v>
      </c>
      <c r="E115" s="16" t="s">
        <v>17</v>
      </c>
      <c r="F115" s="17" t="s">
        <v>192</v>
      </c>
      <c r="G115" s="12" t="s">
        <v>22</v>
      </c>
      <c r="H115" s="18" t="s">
        <v>133</v>
      </c>
      <c r="I115" s="19">
        <v>1</v>
      </c>
      <c r="J115" s="20">
        <v>0.07870726851851846</v>
      </c>
      <c r="K115" s="21"/>
      <c r="L115" s="22">
        <v>0.03228490740740731</v>
      </c>
      <c r="M115" s="23">
        <v>11.169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324</v>
      </c>
      <c r="B116" s="24">
        <v>143</v>
      </c>
      <c r="C116" s="14" t="s">
        <v>325</v>
      </c>
      <c r="D116" s="15">
        <v>82</v>
      </c>
      <c r="E116" s="16" t="s">
        <v>188</v>
      </c>
      <c r="F116" s="17" t="s">
        <v>15</v>
      </c>
      <c r="G116" s="12" t="s">
        <v>22</v>
      </c>
      <c r="H116" s="18">
        <v>0</v>
      </c>
      <c r="I116" s="19">
        <v>1</v>
      </c>
      <c r="J116" s="20">
        <v>0.07946995370370376</v>
      </c>
      <c r="K116" s="21"/>
      <c r="L116" s="22">
        <v>0.03304759259259261</v>
      </c>
      <c r="M116" s="23">
        <v>11.061637052140984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326</v>
      </c>
      <c r="B117" s="13">
        <v>115</v>
      </c>
      <c r="C117" s="14" t="s">
        <v>327</v>
      </c>
      <c r="D117" s="15">
        <v>74</v>
      </c>
      <c r="E117" s="16" t="s">
        <v>190</v>
      </c>
      <c r="F117" s="17" t="s">
        <v>15</v>
      </c>
      <c r="G117" s="12" t="s">
        <v>22</v>
      </c>
      <c r="H117" s="18" t="s">
        <v>136</v>
      </c>
      <c r="I117" s="19">
        <v>1</v>
      </c>
      <c r="J117" s="20">
        <v>0.07954587962962963</v>
      </c>
      <c r="K117" s="21"/>
      <c r="L117" s="22">
        <v>0.033123518518518476</v>
      </c>
      <c r="M117" s="23">
        <v>11.050371017023133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328</v>
      </c>
      <c r="B118" s="13">
        <v>141</v>
      </c>
      <c r="C118" s="14" t="s">
        <v>329</v>
      </c>
      <c r="D118" s="15">
        <v>72</v>
      </c>
      <c r="E118" s="16" t="s">
        <v>193</v>
      </c>
      <c r="F118" s="17" t="s">
        <v>15</v>
      </c>
      <c r="G118" s="12" t="s">
        <v>22</v>
      </c>
      <c r="H118" s="18" t="s">
        <v>278</v>
      </c>
      <c r="I118" s="19">
        <v>1</v>
      </c>
      <c r="J118" s="20">
        <v>0.07958504629629622</v>
      </c>
      <c r="K118" s="21"/>
      <c r="L118" s="22">
        <v>0.033162685185185066</v>
      </c>
      <c r="M118" s="23">
        <v>11.045549738219895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330</v>
      </c>
      <c r="B119" s="13">
        <v>140</v>
      </c>
      <c r="C119" s="14" t="s">
        <v>331</v>
      </c>
      <c r="D119" s="15">
        <v>86</v>
      </c>
      <c r="E119" s="16" t="s">
        <v>27</v>
      </c>
      <c r="F119" s="17" t="s">
        <v>75</v>
      </c>
      <c r="G119" s="12" t="s">
        <v>22</v>
      </c>
      <c r="H119" s="18" t="s">
        <v>278</v>
      </c>
      <c r="I119" s="19">
        <v>1</v>
      </c>
      <c r="J119" s="20">
        <v>0.0795881944444445</v>
      </c>
      <c r="K119" s="21"/>
      <c r="L119" s="22">
        <v>0.033165833333333346</v>
      </c>
      <c r="M119" s="23">
        <v>11.045549738219895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332</v>
      </c>
      <c r="B120" s="24">
        <v>163</v>
      </c>
      <c r="C120" s="14" t="s">
        <v>333</v>
      </c>
      <c r="D120" s="15">
        <v>83</v>
      </c>
      <c r="E120" s="16" t="s">
        <v>195</v>
      </c>
      <c r="F120" s="17" t="s">
        <v>15</v>
      </c>
      <c r="G120" s="12" t="s">
        <v>22</v>
      </c>
      <c r="H120" s="18" t="s">
        <v>92</v>
      </c>
      <c r="I120" s="19">
        <v>1</v>
      </c>
      <c r="J120" s="20">
        <v>0.079652824074074</v>
      </c>
      <c r="K120" s="21"/>
      <c r="L120" s="22">
        <v>0.033230462962962844</v>
      </c>
      <c r="M120" s="23">
        <v>11.0359197907585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334</v>
      </c>
      <c r="B121" s="13">
        <v>109</v>
      </c>
      <c r="C121" s="14" t="s">
        <v>335</v>
      </c>
      <c r="D121" s="15">
        <v>54</v>
      </c>
      <c r="E121" s="16" t="s">
        <v>24</v>
      </c>
      <c r="F121" s="17" t="s">
        <v>266</v>
      </c>
      <c r="G121" s="12" t="s">
        <v>22</v>
      </c>
      <c r="H121" s="18" t="s">
        <v>336</v>
      </c>
      <c r="I121" s="19">
        <v>1</v>
      </c>
      <c r="J121" s="20">
        <v>0.07975939814814821</v>
      </c>
      <c r="K121" s="21"/>
      <c r="L121" s="22">
        <v>0.03333703703703706</v>
      </c>
      <c r="M121" s="23">
        <v>11.021506312581629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337</v>
      </c>
      <c r="B122" s="13">
        <v>93</v>
      </c>
      <c r="C122" s="14" t="s">
        <v>338</v>
      </c>
      <c r="D122" s="15">
        <v>54</v>
      </c>
      <c r="E122" s="16" t="s">
        <v>47</v>
      </c>
      <c r="F122" s="17" t="s">
        <v>52</v>
      </c>
      <c r="G122" s="12" t="s">
        <v>22</v>
      </c>
      <c r="H122" s="18" t="s">
        <v>92</v>
      </c>
      <c r="I122" s="19">
        <v>1</v>
      </c>
      <c r="J122" s="20">
        <v>0.08038217592592596</v>
      </c>
      <c r="K122" s="21"/>
      <c r="L122" s="22">
        <v>0.03395981481481481</v>
      </c>
      <c r="M122" s="23">
        <v>10.935809935205183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339</v>
      </c>
      <c r="B123" s="13">
        <v>34</v>
      </c>
      <c r="C123" s="14" t="s">
        <v>340</v>
      </c>
      <c r="D123" s="15">
        <v>57</v>
      </c>
      <c r="E123" s="16" t="s">
        <v>50</v>
      </c>
      <c r="F123" s="17" t="s">
        <v>52</v>
      </c>
      <c r="G123" s="12" t="s">
        <v>22</v>
      </c>
      <c r="H123" s="18" t="s">
        <v>341</v>
      </c>
      <c r="I123" s="19">
        <v>1</v>
      </c>
      <c r="J123" s="20">
        <v>0.080806712962963</v>
      </c>
      <c r="K123" s="21"/>
      <c r="L123" s="22">
        <v>0.03438435185185185</v>
      </c>
      <c r="M123" s="23">
        <v>10.877857347464909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342</v>
      </c>
      <c r="B124" s="13">
        <v>49</v>
      </c>
      <c r="C124" s="14" t="s">
        <v>343</v>
      </c>
      <c r="D124" s="15">
        <v>61</v>
      </c>
      <c r="E124" s="16" t="s">
        <v>102</v>
      </c>
      <c r="F124" s="17" t="s">
        <v>32</v>
      </c>
      <c r="G124" s="12" t="s">
        <v>22</v>
      </c>
      <c r="H124" s="18" t="s">
        <v>344</v>
      </c>
      <c r="I124" s="19">
        <v>1</v>
      </c>
      <c r="J124" s="20">
        <v>0.08082736111111107</v>
      </c>
      <c r="K124" s="21"/>
      <c r="L124" s="22">
        <v>0.034404999999999915</v>
      </c>
      <c r="M124" s="23">
        <v>10.876299584705714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345</v>
      </c>
      <c r="B125" s="13">
        <v>44</v>
      </c>
      <c r="C125" s="14" t="s">
        <v>346</v>
      </c>
      <c r="D125" s="15">
        <v>64</v>
      </c>
      <c r="E125" s="16" t="s">
        <v>105</v>
      </c>
      <c r="F125" s="17" t="s">
        <v>32</v>
      </c>
      <c r="G125" s="12" t="s">
        <v>22</v>
      </c>
      <c r="H125" s="18">
        <v>0</v>
      </c>
      <c r="I125" s="19">
        <v>1</v>
      </c>
      <c r="J125" s="20">
        <v>0.08108180555555551</v>
      </c>
      <c r="K125" s="21"/>
      <c r="L125" s="22">
        <v>0.03465944444444436</v>
      </c>
      <c r="M125" s="23">
        <v>10.842141327623127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347</v>
      </c>
      <c r="B126" s="13">
        <v>117</v>
      </c>
      <c r="C126" s="14" t="s">
        <v>348</v>
      </c>
      <c r="D126" s="15">
        <v>89</v>
      </c>
      <c r="E126" s="16" t="s">
        <v>197</v>
      </c>
      <c r="F126" s="17" t="s">
        <v>15</v>
      </c>
      <c r="G126" s="12" t="s">
        <v>22</v>
      </c>
      <c r="H126" s="18" t="s">
        <v>216</v>
      </c>
      <c r="I126" s="19">
        <v>1</v>
      </c>
      <c r="J126" s="20">
        <v>0.08125949074074075</v>
      </c>
      <c r="K126" s="21"/>
      <c r="L126" s="22">
        <v>0.0348371296296296</v>
      </c>
      <c r="M126" s="23">
        <v>10.817433414043583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349</v>
      </c>
      <c r="B127" s="13">
        <v>85</v>
      </c>
      <c r="C127" s="14" t="s">
        <v>350</v>
      </c>
      <c r="D127" s="15">
        <v>75</v>
      </c>
      <c r="E127" s="16" t="s">
        <v>200</v>
      </c>
      <c r="F127" s="17" t="s">
        <v>15</v>
      </c>
      <c r="G127" s="12" t="s">
        <v>22</v>
      </c>
      <c r="H127" s="18" t="s">
        <v>351</v>
      </c>
      <c r="I127" s="19">
        <v>1</v>
      </c>
      <c r="J127" s="20">
        <v>0.08127671296296297</v>
      </c>
      <c r="K127" s="21"/>
      <c r="L127" s="22">
        <v>0.034854351851851824</v>
      </c>
      <c r="M127" s="23">
        <v>10.815892908003418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352</v>
      </c>
      <c r="B128" s="13">
        <v>29</v>
      </c>
      <c r="C128" s="14" t="s">
        <v>353</v>
      </c>
      <c r="D128" s="15">
        <v>65</v>
      </c>
      <c r="E128" s="16" t="s">
        <v>107</v>
      </c>
      <c r="F128" s="17" t="s">
        <v>32</v>
      </c>
      <c r="G128" s="12" t="s">
        <v>22</v>
      </c>
      <c r="H128" s="18" t="s">
        <v>354</v>
      </c>
      <c r="I128" s="19">
        <v>1</v>
      </c>
      <c r="J128" s="20">
        <v>0.08142532407407406</v>
      </c>
      <c r="K128" s="21"/>
      <c r="L128" s="22">
        <v>0.03500296296296291</v>
      </c>
      <c r="M128" s="23">
        <v>10.79590618336887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355</v>
      </c>
      <c r="B129" s="13">
        <v>83</v>
      </c>
      <c r="C129" s="14" t="s">
        <v>356</v>
      </c>
      <c r="D129" s="15">
        <v>83</v>
      </c>
      <c r="E129" s="16" t="s">
        <v>203</v>
      </c>
      <c r="F129" s="17" t="s">
        <v>15</v>
      </c>
      <c r="G129" s="12" t="s">
        <v>22</v>
      </c>
      <c r="H129" s="18" t="s">
        <v>275</v>
      </c>
      <c r="I129" s="19">
        <v>1</v>
      </c>
      <c r="J129" s="20">
        <v>0.08163699074074067</v>
      </c>
      <c r="K129" s="21"/>
      <c r="L129" s="22">
        <v>0.03521462962962952</v>
      </c>
      <c r="M129" s="23">
        <v>10.768353891960867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357</v>
      </c>
      <c r="B130" s="13">
        <v>67</v>
      </c>
      <c r="C130" s="14" t="s">
        <v>358</v>
      </c>
      <c r="D130" s="15">
        <v>72</v>
      </c>
      <c r="E130" s="16" t="s">
        <v>20</v>
      </c>
      <c r="F130" s="17" t="s">
        <v>192</v>
      </c>
      <c r="G130" s="12" t="s">
        <v>22</v>
      </c>
      <c r="H130" s="18" t="s">
        <v>359</v>
      </c>
      <c r="I130" s="19">
        <v>1</v>
      </c>
      <c r="J130" s="20">
        <v>0.08194115740740744</v>
      </c>
      <c r="K130" s="21"/>
      <c r="L130" s="22">
        <v>0.03551879629629629</v>
      </c>
      <c r="M130" s="23">
        <v>10.72728813559322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360</v>
      </c>
      <c r="B131" s="13">
        <v>97</v>
      </c>
      <c r="C131" s="14" t="s">
        <v>361</v>
      </c>
      <c r="D131" s="15">
        <v>62</v>
      </c>
      <c r="E131" s="16" t="s">
        <v>27</v>
      </c>
      <c r="F131" s="17" t="s">
        <v>266</v>
      </c>
      <c r="G131" s="12" t="s">
        <v>22</v>
      </c>
      <c r="H131" s="18" t="s">
        <v>362</v>
      </c>
      <c r="I131" s="19">
        <v>1</v>
      </c>
      <c r="J131" s="20">
        <v>0.08292615740740746</v>
      </c>
      <c r="K131" s="21"/>
      <c r="L131" s="22">
        <v>0.036503796296296305</v>
      </c>
      <c r="M131" s="23">
        <v>10.600027913468248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363</v>
      </c>
      <c r="B132" s="13">
        <v>27</v>
      </c>
      <c r="C132" s="14" t="s">
        <v>364</v>
      </c>
      <c r="D132" s="15">
        <v>91</v>
      </c>
      <c r="E132" s="16" t="s">
        <v>17</v>
      </c>
      <c r="F132" s="17" t="s">
        <v>171</v>
      </c>
      <c r="G132" s="12" t="s">
        <v>365</v>
      </c>
      <c r="H132" s="18">
        <v>0</v>
      </c>
      <c r="I132" s="19">
        <v>1</v>
      </c>
      <c r="J132" s="20">
        <v>0.08300662037037039</v>
      </c>
      <c r="K132" s="21"/>
      <c r="L132" s="22">
        <v>0.03658425925925924</v>
      </c>
      <c r="M132" s="23">
        <v>10.58968209704406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366</v>
      </c>
      <c r="B133" s="24">
        <v>146</v>
      </c>
      <c r="C133" s="14" t="s">
        <v>367</v>
      </c>
      <c r="D133" s="15">
        <v>76</v>
      </c>
      <c r="E133" s="16" t="s">
        <v>206</v>
      </c>
      <c r="F133" s="17" t="s">
        <v>15</v>
      </c>
      <c r="G133" s="12" t="s">
        <v>22</v>
      </c>
      <c r="H133" s="18" t="s">
        <v>368</v>
      </c>
      <c r="I133" s="19">
        <v>1</v>
      </c>
      <c r="J133" s="20">
        <v>0.08396875</v>
      </c>
      <c r="K133" s="21"/>
      <c r="L133" s="22">
        <v>0.037546388888888844</v>
      </c>
      <c r="M133" s="23">
        <v>10.468532046864231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369</v>
      </c>
      <c r="B134" s="13">
        <v>136</v>
      </c>
      <c r="C134" s="14" t="s">
        <v>370</v>
      </c>
      <c r="D134" s="15">
        <v>79</v>
      </c>
      <c r="E134" s="16" t="s">
        <v>30</v>
      </c>
      <c r="F134" s="17" t="s">
        <v>75</v>
      </c>
      <c r="G134" s="12" t="s">
        <v>22</v>
      </c>
      <c r="H134" s="18" t="s">
        <v>92</v>
      </c>
      <c r="I134" s="19">
        <v>1</v>
      </c>
      <c r="J134" s="20">
        <v>0.08424421296296299</v>
      </c>
      <c r="K134" s="21"/>
      <c r="L134" s="22">
        <v>0.037821851851851836</v>
      </c>
      <c r="M134" s="23">
        <v>10.434015661491964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371</v>
      </c>
      <c r="B135" s="13">
        <v>40</v>
      </c>
      <c r="C135" s="14" t="s">
        <v>372</v>
      </c>
      <c r="D135" s="15">
        <v>66</v>
      </c>
      <c r="E135" s="16" t="s">
        <v>110</v>
      </c>
      <c r="F135" s="17" t="s">
        <v>32</v>
      </c>
      <c r="G135" s="12" t="s">
        <v>22</v>
      </c>
      <c r="H135" s="18" t="s">
        <v>373</v>
      </c>
      <c r="I135" s="19">
        <v>1</v>
      </c>
      <c r="J135" s="20">
        <v>0.08467773148148146</v>
      </c>
      <c r="K135" s="21"/>
      <c r="L135" s="22">
        <v>0.03825537037037031</v>
      </c>
      <c r="M135" s="23">
        <v>10.381246582832148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374</v>
      </c>
      <c r="B136" s="13">
        <v>119</v>
      </c>
      <c r="C136" s="14" t="s">
        <v>375</v>
      </c>
      <c r="D136" s="15">
        <v>44</v>
      </c>
      <c r="E136" s="16" t="s">
        <v>27</v>
      </c>
      <c r="F136" s="17" t="s">
        <v>126</v>
      </c>
      <c r="G136" s="12" t="s">
        <v>22</v>
      </c>
      <c r="H136" s="18" t="s">
        <v>376</v>
      </c>
      <c r="I136" s="19">
        <v>1</v>
      </c>
      <c r="J136" s="20">
        <v>0.086179212962963</v>
      </c>
      <c r="K136" s="21"/>
      <c r="L136" s="22">
        <v>0.039756851851851856</v>
      </c>
      <c r="M136" s="23">
        <v>10.2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377</v>
      </c>
      <c r="B137" s="24">
        <v>166</v>
      </c>
      <c r="C137" s="14" t="s">
        <v>378</v>
      </c>
      <c r="D137" s="15">
        <v>80</v>
      </c>
      <c r="E137" s="16" t="s">
        <v>208</v>
      </c>
      <c r="F137" s="17" t="s">
        <v>15</v>
      </c>
      <c r="G137" s="12" t="s">
        <v>22</v>
      </c>
      <c r="H137" s="18" t="s">
        <v>136</v>
      </c>
      <c r="I137" s="19">
        <v>1</v>
      </c>
      <c r="J137" s="20">
        <v>0.08621902777777786</v>
      </c>
      <c r="K137" s="21"/>
      <c r="L137" s="22">
        <v>0.03979666666666671</v>
      </c>
      <c r="M137" s="23">
        <v>10.195892066049135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379</v>
      </c>
      <c r="B138" s="13">
        <v>61</v>
      </c>
      <c r="C138" s="14" t="s">
        <v>380</v>
      </c>
      <c r="D138" s="15">
        <v>75</v>
      </c>
      <c r="E138" s="16" t="s">
        <v>210</v>
      </c>
      <c r="F138" s="17" t="s">
        <v>15</v>
      </c>
      <c r="G138" s="12" t="s">
        <v>22</v>
      </c>
      <c r="H138" s="18" t="s">
        <v>61</v>
      </c>
      <c r="I138" s="19">
        <v>1</v>
      </c>
      <c r="J138" s="20">
        <v>0.08723662037037035</v>
      </c>
      <c r="K138" s="21"/>
      <c r="L138" s="22">
        <v>0.040814259259259196</v>
      </c>
      <c r="M138" s="23">
        <v>10.076847552076423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381</v>
      </c>
      <c r="B139" s="13">
        <v>80</v>
      </c>
      <c r="C139" s="14" t="s">
        <v>382</v>
      </c>
      <c r="D139" s="15">
        <v>64</v>
      </c>
      <c r="E139" s="16" t="s">
        <v>30</v>
      </c>
      <c r="F139" s="17" t="s">
        <v>266</v>
      </c>
      <c r="G139" s="12" t="s">
        <v>22</v>
      </c>
      <c r="H139" s="18" t="s">
        <v>92</v>
      </c>
      <c r="I139" s="19">
        <v>1</v>
      </c>
      <c r="J139" s="20">
        <v>0.08743180555555559</v>
      </c>
      <c r="K139" s="21"/>
      <c r="L139" s="22">
        <v>0.04100944444444444</v>
      </c>
      <c r="M139" s="23">
        <v>10.054169976171565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383</v>
      </c>
      <c r="B140" s="13">
        <v>28</v>
      </c>
      <c r="C140" s="14" t="s">
        <v>384</v>
      </c>
      <c r="D140" s="15">
        <v>73</v>
      </c>
      <c r="E140" s="16" t="s">
        <v>24</v>
      </c>
      <c r="F140" s="17" t="s">
        <v>192</v>
      </c>
      <c r="G140" s="12" t="s">
        <v>22</v>
      </c>
      <c r="H140" s="18" t="s">
        <v>385</v>
      </c>
      <c r="I140" s="19">
        <v>1</v>
      </c>
      <c r="J140" s="20">
        <v>0.08819856481481488</v>
      </c>
      <c r="K140" s="21"/>
      <c r="L140" s="22">
        <v>0.041776203703703725</v>
      </c>
      <c r="M140" s="23">
        <v>9.967086614173228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386</v>
      </c>
      <c r="B141" s="13">
        <v>70</v>
      </c>
      <c r="C141" s="14" t="s">
        <v>387</v>
      </c>
      <c r="D141" s="15">
        <v>65</v>
      </c>
      <c r="E141" s="16" t="s">
        <v>112</v>
      </c>
      <c r="F141" s="17" t="s">
        <v>32</v>
      </c>
      <c r="G141" s="12" t="s">
        <v>22</v>
      </c>
      <c r="H141" s="18">
        <v>0</v>
      </c>
      <c r="I141" s="19">
        <v>1</v>
      </c>
      <c r="J141" s="20">
        <v>0.08907013888888889</v>
      </c>
      <c r="K141" s="21"/>
      <c r="L141" s="22">
        <v>0.042647777777777736</v>
      </c>
      <c r="M141" s="23">
        <v>9.868659043659044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388</v>
      </c>
      <c r="B142" s="13">
        <v>107</v>
      </c>
      <c r="C142" s="14" t="s">
        <v>389</v>
      </c>
      <c r="D142" s="15">
        <v>83</v>
      </c>
      <c r="E142" s="16" t="s">
        <v>34</v>
      </c>
      <c r="F142" s="17" t="s">
        <v>75</v>
      </c>
      <c r="G142" s="12" t="s">
        <v>22</v>
      </c>
      <c r="H142" s="18" t="s">
        <v>390</v>
      </c>
      <c r="I142" s="19">
        <v>1</v>
      </c>
      <c r="J142" s="20">
        <v>0.08959254629629627</v>
      </c>
      <c r="K142" s="21"/>
      <c r="L142" s="22">
        <v>0.043170185185185124</v>
      </c>
      <c r="M142" s="23">
        <v>9.811290530939155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391</v>
      </c>
      <c r="B143" s="13">
        <v>127</v>
      </c>
      <c r="C143" s="14" t="s">
        <v>392</v>
      </c>
      <c r="D143" s="15">
        <v>57</v>
      </c>
      <c r="E143" s="16" t="s">
        <v>54</v>
      </c>
      <c r="F143" s="17" t="s">
        <v>52</v>
      </c>
      <c r="G143" s="12" t="s">
        <v>22</v>
      </c>
      <c r="H143" s="18" t="s">
        <v>393</v>
      </c>
      <c r="I143" s="19">
        <v>1</v>
      </c>
      <c r="J143" s="20">
        <v>0.0897096759259259</v>
      </c>
      <c r="K143" s="21"/>
      <c r="L143" s="22">
        <v>0.043287314814814744</v>
      </c>
      <c r="M143" s="23">
        <v>9.798632434524578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394</v>
      </c>
      <c r="B144" s="13">
        <v>33</v>
      </c>
      <c r="C144" s="14" t="s">
        <v>395</v>
      </c>
      <c r="D144" s="15">
        <v>94</v>
      </c>
      <c r="E144" s="16" t="s">
        <v>20</v>
      </c>
      <c r="F144" s="17" t="s">
        <v>171</v>
      </c>
      <c r="G144" s="12" t="s">
        <v>22</v>
      </c>
      <c r="H144" s="18" t="s">
        <v>92</v>
      </c>
      <c r="I144" s="19">
        <v>1</v>
      </c>
      <c r="J144" s="20">
        <v>0.09082550925925932</v>
      </c>
      <c r="K144" s="21"/>
      <c r="L144" s="22">
        <v>0.04440314814814817</v>
      </c>
      <c r="M144" s="23">
        <v>9.678756212565311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396</v>
      </c>
      <c r="B145" s="13">
        <v>24</v>
      </c>
      <c r="C145" s="14" t="s">
        <v>397</v>
      </c>
      <c r="D145" s="15">
        <v>80</v>
      </c>
      <c r="E145" s="16" t="s">
        <v>212</v>
      </c>
      <c r="F145" s="17" t="s">
        <v>15</v>
      </c>
      <c r="G145" s="12" t="s">
        <v>22</v>
      </c>
      <c r="H145" s="18" t="s">
        <v>398</v>
      </c>
      <c r="I145" s="19">
        <v>1</v>
      </c>
      <c r="J145" s="20">
        <v>0.09149384259259259</v>
      </c>
      <c r="K145" s="21"/>
      <c r="L145" s="22">
        <v>0.04507148148148144</v>
      </c>
      <c r="M145" s="23">
        <v>9.60774193548387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399</v>
      </c>
      <c r="B146" s="13">
        <v>62</v>
      </c>
      <c r="C146" s="14" t="s">
        <v>400</v>
      </c>
      <c r="D146" s="15">
        <v>75</v>
      </c>
      <c r="E146" s="16" t="s">
        <v>37</v>
      </c>
      <c r="F146" s="17" t="s">
        <v>75</v>
      </c>
      <c r="G146" s="12" t="s">
        <v>22</v>
      </c>
      <c r="H146" s="18">
        <v>0</v>
      </c>
      <c r="I146" s="19">
        <v>1</v>
      </c>
      <c r="J146" s="20">
        <v>0.0926258796296296</v>
      </c>
      <c r="K146" s="21"/>
      <c r="L146" s="22">
        <v>0.046203518518518456</v>
      </c>
      <c r="M146" s="23">
        <v>9.490091215794077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401</v>
      </c>
      <c r="B147" s="13">
        <v>55</v>
      </c>
      <c r="C147" s="14" t="s">
        <v>402</v>
      </c>
      <c r="D147" s="15">
        <v>90</v>
      </c>
      <c r="E147" s="16" t="s">
        <v>214</v>
      </c>
      <c r="F147" s="17" t="s">
        <v>15</v>
      </c>
      <c r="G147" s="12" t="s">
        <v>22</v>
      </c>
      <c r="H147" s="18" t="s">
        <v>403</v>
      </c>
      <c r="I147" s="19">
        <v>1</v>
      </c>
      <c r="J147" s="20">
        <v>0.09309402777777782</v>
      </c>
      <c r="K147" s="21"/>
      <c r="L147" s="22">
        <v>0.046671666666666674</v>
      </c>
      <c r="M147" s="23">
        <v>9.44289444237225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404</v>
      </c>
      <c r="B148" s="24">
        <v>156</v>
      </c>
      <c r="C148" s="14" t="s">
        <v>405</v>
      </c>
      <c r="D148" s="15">
        <v>55</v>
      </c>
      <c r="E148" s="16" t="s">
        <v>56</v>
      </c>
      <c r="F148" s="17" t="s">
        <v>52</v>
      </c>
      <c r="G148" s="12" t="s">
        <v>22</v>
      </c>
      <c r="H148" s="18" t="s">
        <v>319</v>
      </c>
      <c r="I148" s="19">
        <v>1</v>
      </c>
      <c r="J148" s="20">
        <v>0.09423643518518517</v>
      </c>
      <c r="K148" s="21"/>
      <c r="L148" s="22">
        <v>0.047814074074074016</v>
      </c>
      <c r="M148" s="23">
        <v>9.328076639646278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406</v>
      </c>
      <c r="B149" s="24">
        <v>145</v>
      </c>
      <c r="C149" s="14" t="s">
        <v>407</v>
      </c>
      <c r="D149" s="15">
        <v>89</v>
      </c>
      <c r="E149" s="16" t="s">
        <v>217</v>
      </c>
      <c r="F149" s="17" t="s">
        <v>15</v>
      </c>
      <c r="G149" s="12" t="s">
        <v>22</v>
      </c>
      <c r="H149" s="18" t="s">
        <v>408</v>
      </c>
      <c r="I149" s="19">
        <v>1</v>
      </c>
      <c r="J149" s="20">
        <v>0.09487587962962958</v>
      </c>
      <c r="K149" s="21"/>
      <c r="L149" s="22">
        <v>0.04845351851851843</v>
      </c>
      <c r="M149" s="23">
        <v>9.265487373429304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409</v>
      </c>
      <c r="B150" s="13">
        <v>73</v>
      </c>
      <c r="C150" s="14" t="s">
        <v>410</v>
      </c>
      <c r="D150" s="15">
        <v>68</v>
      </c>
      <c r="E150" s="16" t="s">
        <v>115</v>
      </c>
      <c r="F150" s="17" t="s">
        <v>32</v>
      </c>
      <c r="G150" s="12" t="s">
        <v>22</v>
      </c>
      <c r="H150" s="18">
        <v>0</v>
      </c>
      <c r="I150" s="19">
        <v>1</v>
      </c>
      <c r="J150" s="20">
        <v>0.09599800925925923</v>
      </c>
      <c r="K150" s="21"/>
      <c r="L150" s="22">
        <v>0.049575648148148084</v>
      </c>
      <c r="M150" s="23">
        <v>9.157125632987702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411</v>
      </c>
      <c r="B151" s="13">
        <v>54</v>
      </c>
      <c r="C151" s="14" t="s">
        <v>412</v>
      </c>
      <c r="D151" s="15">
        <v>84</v>
      </c>
      <c r="E151" s="16" t="s">
        <v>41</v>
      </c>
      <c r="F151" s="17" t="s">
        <v>75</v>
      </c>
      <c r="G151" s="12" t="s">
        <v>22</v>
      </c>
      <c r="H151" s="18" t="s">
        <v>403</v>
      </c>
      <c r="I151" s="19">
        <v>1</v>
      </c>
      <c r="J151" s="20">
        <v>0.09609004629629632</v>
      </c>
      <c r="K151" s="21"/>
      <c r="L151" s="22">
        <v>0.04966768518518517</v>
      </c>
      <c r="M151" s="23">
        <v>9.148301614068899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 t="s">
        <v>413</v>
      </c>
      <c r="B152" s="13">
        <v>45</v>
      </c>
      <c r="C152" s="14" t="s">
        <v>414</v>
      </c>
      <c r="D152" s="15">
        <v>92</v>
      </c>
      <c r="E152" s="16" t="s">
        <v>24</v>
      </c>
      <c r="F152" s="17" t="s">
        <v>171</v>
      </c>
      <c r="G152" s="12" t="s">
        <v>22</v>
      </c>
      <c r="H152" s="18" t="s">
        <v>354</v>
      </c>
      <c r="I152" s="19">
        <v>1</v>
      </c>
      <c r="J152" s="20">
        <v>0.09715319444444444</v>
      </c>
      <c r="K152" s="21"/>
      <c r="L152" s="22">
        <v>0.05073083333333329</v>
      </c>
      <c r="M152" s="23">
        <v>9.048034310221587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415</v>
      </c>
      <c r="B153" s="13">
        <v>98</v>
      </c>
      <c r="C153" s="14" t="s">
        <v>416</v>
      </c>
      <c r="D153" s="15">
        <v>77</v>
      </c>
      <c r="E153" s="16" t="s">
        <v>44</v>
      </c>
      <c r="F153" s="17" t="s">
        <v>75</v>
      </c>
      <c r="G153" s="12" t="s">
        <v>22</v>
      </c>
      <c r="H153" s="18" t="s">
        <v>417</v>
      </c>
      <c r="I153" s="19">
        <v>1</v>
      </c>
      <c r="J153" s="20">
        <v>0.09748884259259256</v>
      </c>
      <c r="K153" s="21"/>
      <c r="L153" s="22">
        <v>0.051066481481481414</v>
      </c>
      <c r="M153" s="23">
        <v>9.016882345957498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418</v>
      </c>
      <c r="B154" s="13">
        <v>132</v>
      </c>
      <c r="C154" s="14" t="s">
        <v>419</v>
      </c>
      <c r="D154" s="15">
        <v>75</v>
      </c>
      <c r="E154" s="16" t="s">
        <v>220</v>
      </c>
      <c r="F154" s="17" t="s">
        <v>15</v>
      </c>
      <c r="G154" s="12" t="s">
        <v>22</v>
      </c>
      <c r="H154" s="18">
        <v>0</v>
      </c>
      <c r="I154" s="19">
        <v>1</v>
      </c>
      <c r="J154" s="20">
        <v>0.09888634259259262</v>
      </c>
      <c r="K154" s="21"/>
      <c r="L154" s="22">
        <v>0.052463981481481466</v>
      </c>
      <c r="M154" s="23">
        <v>8.889185393258426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420</v>
      </c>
      <c r="B155" s="13">
        <v>78</v>
      </c>
      <c r="C155" s="14" t="s">
        <v>421</v>
      </c>
      <c r="D155" s="15">
        <v>76</v>
      </c>
      <c r="E155" s="16" t="s">
        <v>223</v>
      </c>
      <c r="F155" s="17" t="s">
        <v>15</v>
      </c>
      <c r="G155" s="12" t="s">
        <v>22</v>
      </c>
      <c r="H155" s="18" t="s">
        <v>422</v>
      </c>
      <c r="I155" s="19">
        <v>1</v>
      </c>
      <c r="J155" s="20">
        <v>0.10023958333333334</v>
      </c>
      <c r="K155" s="21"/>
      <c r="L155" s="22">
        <v>0.05381722222222219</v>
      </c>
      <c r="M155" s="23">
        <v>8.769102874956703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423</v>
      </c>
      <c r="B156" s="13">
        <v>42</v>
      </c>
      <c r="C156" s="14" t="s">
        <v>424</v>
      </c>
      <c r="D156" s="15">
        <v>65</v>
      </c>
      <c r="E156" s="16" t="s">
        <v>118</v>
      </c>
      <c r="F156" s="17" t="s">
        <v>32</v>
      </c>
      <c r="G156" s="12" t="s">
        <v>22</v>
      </c>
      <c r="H156" s="18" t="s">
        <v>92</v>
      </c>
      <c r="I156" s="19">
        <v>1</v>
      </c>
      <c r="J156" s="20">
        <v>0.1039095833333334</v>
      </c>
      <c r="K156" s="21"/>
      <c r="L156" s="22">
        <v>0.05748722222222225</v>
      </c>
      <c r="M156" s="23">
        <v>8.459478725774115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>
        <v>14</v>
      </c>
      <c r="C157" s="14" t="s">
        <v>425</v>
      </c>
      <c r="D157" s="15">
        <v>69</v>
      </c>
      <c r="E157" s="16"/>
      <c r="F157" s="17" t="s">
        <v>32</v>
      </c>
      <c r="G157" s="12" t="s">
        <v>22</v>
      </c>
      <c r="H157" s="18" t="s">
        <v>426</v>
      </c>
      <c r="I157" s="19">
        <v>1</v>
      </c>
      <c r="J157" s="20" t="s">
        <v>427</v>
      </c>
      <c r="K157" s="21"/>
      <c r="L157" s="22"/>
      <c r="M157" s="2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>
        <v>122</v>
      </c>
      <c r="C158" s="14" t="s">
        <v>428</v>
      </c>
      <c r="D158" s="15">
        <v>63</v>
      </c>
      <c r="E158" s="16"/>
      <c r="F158" s="17" t="s">
        <v>266</v>
      </c>
      <c r="G158" s="12" t="s">
        <v>22</v>
      </c>
      <c r="H158" s="18" t="s">
        <v>141</v>
      </c>
      <c r="I158" s="19">
        <v>1</v>
      </c>
      <c r="J158" s="20" t="s">
        <v>427</v>
      </c>
      <c r="K158" s="21"/>
      <c r="L158" s="22"/>
      <c r="M158" s="23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>
        <v>16</v>
      </c>
      <c r="C159" s="14" t="s">
        <v>429</v>
      </c>
      <c r="D159" s="15">
        <v>84</v>
      </c>
      <c r="E159" s="16"/>
      <c r="F159" s="17" t="s">
        <v>75</v>
      </c>
      <c r="G159" s="12" t="s">
        <v>22</v>
      </c>
      <c r="H159" s="18" t="s">
        <v>430</v>
      </c>
      <c r="I159" s="19">
        <v>0</v>
      </c>
      <c r="J159" s="20" t="s">
        <v>431</v>
      </c>
      <c r="K159" s="21"/>
      <c r="L159" s="22"/>
      <c r="M159" s="23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>
        <v>57</v>
      </c>
      <c r="C160" s="14" t="s">
        <v>432</v>
      </c>
      <c r="D160" s="15">
        <v>84</v>
      </c>
      <c r="E160" s="16"/>
      <c r="F160" s="17" t="s">
        <v>15</v>
      </c>
      <c r="G160" s="12" t="s">
        <v>22</v>
      </c>
      <c r="H160" s="18" t="s">
        <v>61</v>
      </c>
      <c r="I160" s="19">
        <v>0</v>
      </c>
      <c r="J160" s="20" t="s">
        <v>431</v>
      </c>
      <c r="K160" s="21"/>
      <c r="L160" s="22"/>
      <c r="M160" s="23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>
        <v>9</v>
      </c>
      <c r="C161" s="14" t="s">
        <v>433</v>
      </c>
      <c r="D161" s="15">
        <v>61</v>
      </c>
      <c r="E161" s="16"/>
      <c r="F161" s="17" t="s">
        <v>32</v>
      </c>
      <c r="G161" s="12" t="s">
        <v>22</v>
      </c>
      <c r="H161" s="18" t="s">
        <v>434</v>
      </c>
      <c r="I161" s="19">
        <v>0</v>
      </c>
      <c r="J161" s="20" t="s">
        <v>431</v>
      </c>
      <c r="K161" s="21"/>
      <c r="L161" s="22"/>
      <c r="M161" s="23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>
        <v>26</v>
      </c>
      <c r="C162" s="14" t="s">
        <v>435</v>
      </c>
      <c r="D162" s="15">
        <v>61</v>
      </c>
      <c r="E162" s="16"/>
      <c r="F162" s="17" t="s">
        <v>32</v>
      </c>
      <c r="G162" s="12" t="s">
        <v>22</v>
      </c>
      <c r="H162" s="18" t="s">
        <v>436</v>
      </c>
      <c r="I162" s="19">
        <v>0</v>
      </c>
      <c r="J162" s="20" t="s">
        <v>431</v>
      </c>
      <c r="K162" s="21"/>
      <c r="L162" s="22"/>
      <c r="M162" s="23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24">
        <v>149</v>
      </c>
      <c r="C163" s="14" t="s">
        <v>437</v>
      </c>
      <c r="D163" s="15">
        <v>82</v>
      </c>
      <c r="E163" s="16"/>
      <c r="F163" s="17" t="s">
        <v>75</v>
      </c>
      <c r="G163" s="12" t="s">
        <v>22</v>
      </c>
      <c r="H163" s="18">
        <v>0</v>
      </c>
      <c r="I163" s="19">
        <v>0</v>
      </c>
      <c r="J163" s="20" t="s">
        <v>438</v>
      </c>
      <c r="K163" s="21"/>
      <c r="L163" s="22"/>
      <c r="M163" s="23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>
        <v>22</v>
      </c>
      <c r="C164" s="14" t="s">
        <v>439</v>
      </c>
      <c r="D164" s="15">
        <v>78</v>
      </c>
      <c r="E164" s="16"/>
      <c r="F164" s="17" t="s">
        <v>15</v>
      </c>
      <c r="G164" s="12" t="s">
        <v>22</v>
      </c>
      <c r="H164" s="18" t="s">
        <v>92</v>
      </c>
      <c r="I164" s="19">
        <v>0</v>
      </c>
      <c r="J164" s="20" t="s">
        <v>438</v>
      </c>
      <c r="K164" s="21"/>
      <c r="L164" s="22"/>
      <c r="M164" s="23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>
        <v>10</v>
      </c>
      <c r="C165" s="14" t="s">
        <v>440</v>
      </c>
      <c r="D165" s="15">
        <v>92</v>
      </c>
      <c r="E165" s="16"/>
      <c r="F165" s="17" t="s">
        <v>171</v>
      </c>
      <c r="G165" s="12" t="s">
        <v>22</v>
      </c>
      <c r="H165" s="18" t="s">
        <v>434</v>
      </c>
      <c r="I165" s="19">
        <v>0</v>
      </c>
      <c r="J165" s="20" t="s">
        <v>438</v>
      </c>
      <c r="K165" s="21"/>
      <c r="L165" s="22"/>
      <c r="M165" s="23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>
        <v>25</v>
      </c>
      <c r="C166" s="14" t="s">
        <v>441</v>
      </c>
      <c r="D166" s="15">
        <v>81</v>
      </c>
      <c r="E166" s="16"/>
      <c r="F166" s="17" t="s">
        <v>75</v>
      </c>
      <c r="G166" s="12" t="s">
        <v>22</v>
      </c>
      <c r="H166" s="18" t="s">
        <v>442</v>
      </c>
      <c r="I166" s="19">
        <v>0</v>
      </c>
      <c r="J166" s="20" t="s">
        <v>438</v>
      </c>
      <c r="K166" s="21"/>
      <c r="L166" s="22"/>
      <c r="M166" s="23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>
        <v>105</v>
      </c>
      <c r="C167" s="14" t="s">
        <v>321</v>
      </c>
      <c r="D167" s="15">
        <v>82</v>
      </c>
      <c r="E167" s="16"/>
      <c r="F167" s="17" t="s">
        <v>15</v>
      </c>
      <c r="G167" s="12" t="s">
        <v>22</v>
      </c>
      <c r="H167" s="18" t="s">
        <v>443</v>
      </c>
      <c r="I167" s="19">
        <v>0</v>
      </c>
      <c r="J167" s="20" t="s">
        <v>438</v>
      </c>
      <c r="K167" s="21"/>
      <c r="L167" s="22"/>
      <c r="M167" s="23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5"/>
      <c r="C168" s="14"/>
      <c r="D168" s="15"/>
      <c r="E168" s="16"/>
      <c r="F168" s="17"/>
      <c r="G168" s="12"/>
      <c r="H168" s="18"/>
      <c r="I168" s="19">
        <v>0</v>
      </c>
      <c r="J168" s="20" t="s">
        <v>444</v>
      </c>
      <c r="K168" s="21"/>
      <c r="L168" s="22"/>
      <c r="M168" s="23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5"/>
      <c r="C169" s="14"/>
      <c r="D169" s="15"/>
      <c r="E169" s="16"/>
      <c r="F169" s="17"/>
      <c r="G169" s="12"/>
      <c r="H169" s="18"/>
      <c r="I169" s="19">
        <v>0</v>
      </c>
      <c r="J169" s="20" t="s">
        <v>444</v>
      </c>
      <c r="K169" s="21"/>
      <c r="L169" s="22"/>
      <c r="M169" s="23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5"/>
      <c r="C170" s="14"/>
      <c r="D170" s="15"/>
      <c r="E170" s="16"/>
      <c r="F170" s="17"/>
      <c r="G170" s="12"/>
      <c r="H170" s="18"/>
      <c r="I170" s="19">
        <v>0</v>
      </c>
      <c r="J170" s="20" t="s">
        <v>444</v>
      </c>
      <c r="K170" s="21"/>
      <c r="L170" s="22"/>
      <c r="M170" s="23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5"/>
      <c r="C171" s="14"/>
      <c r="D171" s="15"/>
      <c r="E171" s="16"/>
      <c r="F171" s="17"/>
      <c r="G171" s="12"/>
      <c r="H171" s="18"/>
      <c r="I171" s="19">
        <v>0</v>
      </c>
      <c r="J171" s="20" t="s">
        <v>444</v>
      </c>
      <c r="K171" s="21"/>
      <c r="L171" s="22"/>
      <c r="M171" s="2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5"/>
      <c r="C172" s="14"/>
      <c r="D172" s="15"/>
      <c r="E172" s="16"/>
      <c r="F172" s="17"/>
      <c r="G172" s="12"/>
      <c r="H172" s="18"/>
      <c r="I172" s="19">
        <v>0</v>
      </c>
      <c r="J172" s="20" t="s">
        <v>444</v>
      </c>
      <c r="K172" s="21"/>
      <c r="L172" s="22"/>
      <c r="M172" s="23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5"/>
      <c r="C173" s="14"/>
      <c r="D173" s="15"/>
      <c r="E173" s="16"/>
      <c r="F173" s="17"/>
      <c r="G173" s="12"/>
      <c r="H173" s="18"/>
      <c r="I173" s="19">
        <v>0</v>
      </c>
      <c r="J173" s="20" t="s">
        <v>444</v>
      </c>
      <c r="K173" s="21"/>
      <c r="L173" s="22"/>
      <c r="M173" s="2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5"/>
      <c r="C174" s="14"/>
      <c r="D174" s="15"/>
      <c r="E174" s="16"/>
      <c r="F174" s="17"/>
      <c r="G174" s="12"/>
      <c r="H174" s="18"/>
      <c r="I174" s="19">
        <v>0</v>
      </c>
      <c r="J174" s="20" t="s">
        <v>444</v>
      </c>
      <c r="K174" s="21"/>
      <c r="L174" s="22"/>
      <c r="M174" s="23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5"/>
      <c r="C175" s="14"/>
      <c r="D175" s="15"/>
      <c r="E175" s="16"/>
      <c r="F175" s="17"/>
      <c r="G175" s="12"/>
      <c r="H175" s="18"/>
      <c r="I175" s="19">
        <v>0</v>
      </c>
      <c r="J175" s="20" t="s">
        <v>444</v>
      </c>
      <c r="K175" s="21"/>
      <c r="L175" s="22"/>
      <c r="M175" s="23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5"/>
      <c r="C176" s="14"/>
      <c r="D176" s="15"/>
      <c r="E176" s="16"/>
      <c r="F176" s="17"/>
      <c r="G176" s="12"/>
      <c r="H176" s="18"/>
      <c r="I176" s="19">
        <v>0</v>
      </c>
      <c r="J176" s="20" t="s">
        <v>444</v>
      </c>
      <c r="K176" s="21"/>
      <c r="L176" s="22"/>
      <c r="M176" s="23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5"/>
      <c r="C177" s="14"/>
      <c r="D177" s="15"/>
      <c r="E177" s="16"/>
      <c r="F177" s="17"/>
      <c r="G177" s="12"/>
      <c r="H177" s="18"/>
      <c r="I177" s="19">
        <v>0</v>
      </c>
      <c r="J177" s="20" t="s">
        <v>444</v>
      </c>
      <c r="K177" s="21"/>
      <c r="L177" s="22"/>
      <c r="M177" s="2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5"/>
      <c r="C178" s="14"/>
      <c r="D178" s="15"/>
      <c r="E178" s="16"/>
      <c r="F178" s="17"/>
      <c r="G178" s="12"/>
      <c r="H178" s="18"/>
      <c r="I178" s="19">
        <v>0</v>
      </c>
      <c r="J178" s="20" t="s">
        <v>444</v>
      </c>
      <c r="K178" s="21"/>
      <c r="L178" s="22"/>
      <c r="M178" s="23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5"/>
      <c r="C179" s="14"/>
      <c r="D179" s="15"/>
      <c r="E179" s="16"/>
      <c r="F179" s="17"/>
      <c r="G179" s="12"/>
      <c r="H179" s="18"/>
      <c r="I179" s="19">
        <v>0</v>
      </c>
      <c r="J179" s="20" t="s">
        <v>444</v>
      </c>
      <c r="K179" s="21"/>
      <c r="L179" s="22"/>
      <c r="M179" s="2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5"/>
      <c r="C180" s="14"/>
      <c r="D180" s="15"/>
      <c r="E180" s="16"/>
      <c r="F180" s="17"/>
      <c r="G180" s="12"/>
      <c r="H180" s="18"/>
      <c r="I180" s="19">
        <v>0</v>
      </c>
      <c r="J180" s="20" t="s">
        <v>444</v>
      </c>
      <c r="K180" s="21"/>
      <c r="L180" s="22"/>
      <c r="M180" s="23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5"/>
      <c r="C181" s="14"/>
      <c r="D181" s="15"/>
      <c r="E181" s="16"/>
      <c r="F181" s="17"/>
      <c r="G181" s="12"/>
      <c r="H181" s="18"/>
      <c r="I181" s="19">
        <v>0</v>
      </c>
      <c r="J181" s="20" t="s">
        <v>444</v>
      </c>
      <c r="K181" s="21"/>
      <c r="L181" s="22"/>
      <c r="M181" s="2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5"/>
      <c r="C182" s="14"/>
      <c r="D182" s="15"/>
      <c r="E182" s="16"/>
      <c r="F182" s="17"/>
      <c r="G182" s="12"/>
      <c r="H182" s="18"/>
      <c r="I182" s="19">
        <v>0</v>
      </c>
      <c r="J182" s="20" t="s">
        <v>444</v>
      </c>
      <c r="K182" s="21"/>
      <c r="L182" s="22"/>
      <c r="M182" s="23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5"/>
      <c r="C183" s="14"/>
      <c r="D183" s="15"/>
      <c r="E183" s="16"/>
      <c r="F183" s="17"/>
      <c r="G183" s="12"/>
      <c r="H183" s="18"/>
      <c r="I183" s="19">
        <v>0</v>
      </c>
      <c r="J183" s="20" t="s">
        <v>444</v>
      </c>
      <c r="K183" s="21"/>
      <c r="L183" s="22"/>
      <c r="M183" s="23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5"/>
      <c r="C184" s="14"/>
      <c r="D184" s="15"/>
      <c r="E184" s="16"/>
      <c r="F184" s="17"/>
      <c r="G184" s="12"/>
      <c r="H184" s="18"/>
      <c r="I184" s="19">
        <v>0</v>
      </c>
      <c r="J184" s="20" t="s">
        <v>444</v>
      </c>
      <c r="K184" s="21"/>
      <c r="L184" s="22"/>
      <c r="M184" s="23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5"/>
      <c r="C185" s="14"/>
      <c r="D185" s="15"/>
      <c r="E185" s="16"/>
      <c r="F185" s="17"/>
      <c r="G185" s="12"/>
      <c r="H185" s="18"/>
      <c r="I185" s="19">
        <v>0</v>
      </c>
      <c r="J185" s="20" t="s">
        <v>444</v>
      </c>
      <c r="K185" s="21"/>
      <c r="L185" s="22"/>
      <c r="M185" s="23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5"/>
      <c r="C186" s="14"/>
      <c r="D186" s="15"/>
      <c r="E186" s="16"/>
      <c r="F186" s="17"/>
      <c r="G186" s="12"/>
      <c r="H186" s="18"/>
      <c r="I186" s="19">
        <v>0</v>
      </c>
      <c r="J186" s="20" t="s">
        <v>444</v>
      </c>
      <c r="K186" s="21"/>
      <c r="L186" s="22"/>
      <c r="M186" s="23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5"/>
      <c r="C187" s="14"/>
      <c r="D187" s="15"/>
      <c r="E187" s="16"/>
      <c r="F187" s="17"/>
      <c r="G187" s="12"/>
      <c r="H187" s="18"/>
      <c r="I187" s="19">
        <v>0</v>
      </c>
      <c r="J187" s="20" t="s">
        <v>444</v>
      </c>
      <c r="K187" s="21"/>
      <c r="L187" s="22"/>
      <c r="M187" s="2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5"/>
      <c r="C188" s="14"/>
      <c r="D188" s="15"/>
      <c r="E188" s="16"/>
      <c r="F188" s="17"/>
      <c r="G188" s="12"/>
      <c r="H188" s="18"/>
      <c r="I188" s="19">
        <v>0</v>
      </c>
      <c r="J188" s="20" t="s">
        <v>444</v>
      </c>
      <c r="K188" s="21"/>
      <c r="L188" s="22"/>
      <c r="M188" s="23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5"/>
      <c r="C189" s="14"/>
      <c r="D189" s="15"/>
      <c r="E189" s="16"/>
      <c r="F189" s="17"/>
      <c r="G189" s="12"/>
      <c r="H189" s="18"/>
      <c r="I189" s="19">
        <v>0</v>
      </c>
      <c r="J189" s="20" t="s">
        <v>444</v>
      </c>
      <c r="K189" s="21"/>
      <c r="L189" s="22"/>
      <c r="M189" s="23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5"/>
      <c r="C190" s="14"/>
      <c r="D190" s="15"/>
      <c r="E190" s="16"/>
      <c r="F190" s="17"/>
      <c r="G190" s="12"/>
      <c r="H190" s="18"/>
      <c r="I190" s="19">
        <v>0</v>
      </c>
      <c r="J190" s="20" t="s">
        <v>444</v>
      </c>
      <c r="K190" s="21"/>
      <c r="L190" s="22"/>
      <c r="M190" s="23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5"/>
      <c r="C191" s="14"/>
      <c r="D191" s="15"/>
      <c r="E191" s="16"/>
      <c r="F191" s="17"/>
      <c r="G191" s="12"/>
      <c r="H191" s="18"/>
      <c r="I191" s="19">
        <v>0</v>
      </c>
      <c r="J191" s="20" t="s">
        <v>444</v>
      </c>
      <c r="K191" s="21"/>
      <c r="L191" s="22"/>
      <c r="M191" s="23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5"/>
      <c r="C192" s="14"/>
      <c r="D192" s="15"/>
      <c r="E192" s="16"/>
      <c r="F192" s="17"/>
      <c r="G192" s="12"/>
      <c r="H192" s="18"/>
      <c r="I192" s="19">
        <v>0</v>
      </c>
      <c r="J192" s="20" t="s">
        <v>444</v>
      </c>
      <c r="K192" s="21"/>
      <c r="L192" s="22"/>
      <c r="M192" s="23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5"/>
      <c r="C193" s="14"/>
      <c r="D193" s="15"/>
      <c r="E193" s="16"/>
      <c r="F193" s="17"/>
      <c r="G193" s="12"/>
      <c r="H193" s="18"/>
      <c r="I193" s="19">
        <v>0</v>
      </c>
      <c r="J193" s="20" t="s">
        <v>444</v>
      </c>
      <c r="K193" s="21"/>
      <c r="L193" s="22"/>
      <c r="M193" s="23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5"/>
      <c r="C194" s="14"/>
      <c r="D194" s="15"/>
      <c r="E194" s="16"/>
      <c r="F194" s="17"/>
      <c r="G194" s="12"/>
      <c r="H194" s="18"/>
      <c r="I194" s="19">
        <v>0</v>
      </c>
      <c r="J194" s="20" t="s">
        <v>444</v>
      </c>
      <c r="K194" s="21"/>
      <c r="L194" s="22"/>
      <c r="M194" s="23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5"/>
      <c r="C195" s="14"/>
      <c r="D195" s="15"/>
      <c r="E195" s="16"/>
      <c r="F195" s="17"/>
      <c r="G195" s="12"/>
      <c r="H195" s="18"/>
      <c r="I195" s="19">
        <v>0</v>
      </c>
      <c r="J195" s="20" t="s">
        <v>444</v>
      </c>
      <c r="K195" s="21"/>
      <c r="L195" s="22"/>
      <c r="M195" s="23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5"/>
      <c r="C196" s="14"/>
      <c r="D196" s="15"/>
      <c r="E196" s="16"/>
      <c r="F196" s="17"/>
      <c r="G196" s="12"/>
      <c r="H196" s="18"/>
      <c r="I196" s="19">
        <v>0</v>
      </c>
      <c r="J196" s="20" t="s">
        <v>444</v>
      </c>
      <c r="K196" s="21"/>
      <c r="L196" s="22"/>
      <c r="M196" s="23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5"/>
      <c r="C197" s="14"/>
      <c r="D197" s="15"/>
      <c r="E197" s="16"/>
      <c r="F197" s="17"/>
      <c r="G197" s="12"/>
      <c r="H197" s="18"/>
      <c r="I197" s="19">
        <v>0</v>
      </c>
      <c r="J197" s="20" t="s">
        <v>444</v>
      </c>
      <c r="K197" s="21"/>
      <c r="L197" s="22"/>
      <c r="M197" s="23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5"/>
      <c r="C198" s="14"/>
      <c r="D198" s="15"/>
      <c r="E198" s="16"/>
      <c r="F198" s="17"/>
      <c r="G198" s="12"/>
      <c r="H198" s="18"/>
      <c r="I198" s="19">
        <v>0</v>
      </c>
      <c r="J198" s="20" t="s">
        <v>444</v>
      </c>
      <c r="K198" s="21"/>
      <c r="L198" s="22"/>
      <c r="M198" s="23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5"/>
      <c r="C199" s="14"/>
      <c r="D199" s="15"/>
      <c r="E199" s="16"/>
      <c r="F199" s="17"/>
      <c r="G199" s="12"/>
      <c r="H199" s="18"/>
      <c r="I199" s="19">
        <v>0</v>
      </c>
      <c r="J199" s="20" t="s">
        <v>444</v>
      </c>
      <c r="K199" s="21"/>
      <c r="L199" s="22"/>
      <c r="M199" s="23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5"/>
      <c r="C200" s="14"/>
      <c r="D200" s="15"/>
      <c r="E200" s="16"/>
      <c r="F200" s="17"/>
      <c r="G200" s="12"/>
      <c r="H200" s="18"/>
      <c r="I200" s="19">
        <v>0</v>
      </c>
      <c r="J200" s="20" t="s">
        <v>444</v>
      </c>
      <c r="K200" s="21"/>
      <c r="L200" s="22"/>
      <c r="M200" s="23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5"/>
      <c r="C201" s="14"/>
      <c r="D201" s="15"/>
      <c r="E201" s="16"/>
      <c r="F201" s="17"/>
      <c r="G201" s="12"/>
      <c r="H201" s="18"/>
      <c r="I201" s="19">
        <v>0</v>
      </c>
      <c r="J201" s="20" t="s">
        <v>444</v>
      </c>
      <c r="K201" s="21"/>
      <c r="L201" s="22"/>
      <c r="M201" s="23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5"/>
      <c r="C202" s="14"/>
      <c r="D202" s="15"/>
      <c r="E202" s="16"/>
      <c r="F202" s="17"/>
      <c r="G202" s="12"/>
      <c r="H202" s="18"/>
      <c r="I202" s="19">
        <v>0</v>
      </c>
      <c r="J202" s="20" t="s">
        <v>444</v>
      </c>
      <c r="K202" s="21"/>
      <c r="L202" s="22"/>
      <c r="M202" s="23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5"/>
      <c r="C203" s="14"/>
      <c r="D203" s="15"/>
      <c r="E203" s="16"/>
      <c r="F203" s="17"/>
      <c r="G203" s="12"/>
      <c r="H203" s="18"/>
      <c r="I203" s="19">
        <v>0</v>
      </c>
      <c r="J203" s="20" t="s">
        <v>444</v>
      </c>
      <c r="K203" s="21"/>
      <c r="L203" s="22"/>
      <c r="M203" s="23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5"/>
      <c r="C204" s="14"/>
      <c r="D204" s="15"/>
      <c r="E204" s="16"/>
      <c r="F204" s="17"/>
      <c r="G204" s="12"/>
      <c r="H204" s="18"/>
      <c r="I204" s="19">
        <v>0</v>
      </c>
      <c r="J204" s="20" t="s">
        <v>444</v>
      </c>
      <c r="K204" s="21"/>
      <c r="L204" s="22"/>
      <c r="M204" s="23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5"/>
      <c r="C205" s="14"/>
      <c r="D205" s="15"/>
      <c r="E205" s="16"/>
      <c r="F205" s="17"/>
      <c r="G205" s="12"/>
      <c r="H205" s="18"/>
      <c r="I205" s="19">
        <v>0</v>
      </c>
      <c r="J205" s="20" t="s">
        <v>444</v>
      </c>
      <c r="K205" s="21"/>
      <c r="L205" s="22"/>
      <c r="M205" s="23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5"/>
      <c r="C206" s="14"/>
      <c r="D206" s="15"/>
      <c r="E206" s="16"/>
      <c r="F206" s="17"/>
      <c r="G206" s="12"/>
      <c r="H206" s="18"/>
      <c r="I206" s="19">
        <v>0</v>
      </c>
      <c r="J206" s="20" t="s">
        <v>444</v>
      </c>
      <c r="K206" s="21"/>
      <c r="L206" s="22"/>
      <c r="M206" s="23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5"/>
      <c r="C207" s="14"/>
      <c r="D207" s="15"/>
      <c r="E207" s="16"/>
      <c r="F207" s="17"/>
      <c r="G207" s="12"/>
      <c r="H207" s="18"/>
      <c r="I207" s="19">
        <v>0</v>
      </c>
      <c r="J207" s="20" t="s">
        <v>444</v>
      </c>
      <c r="K207" s="21"/>
      <c r="L207" s="22"/>
      <c r="M207" s="23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5"/>
      <c r="C208" s="14"/>
      <c r="D208" s="15"/>
      <c r="E208" s="16"/>
      <c r="F208" s="17"/>
      <c r="G208" s="12"/>
      <c r="H208" s="18"/>
      <c r="I208" s="19">
        <v>0</v>
      </c>
      <c r="J208" s="20" t="s">
        <v>444</v>
      </c>
      <c r="K208" s="21"/>
      <c r="L208" s="22"/>
      <c r="M208" s="23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5"/>
      <c r="C209" s="14"/>
      <c r="D209" s="15"/>
      <c r="E209" s="16"/>
      <c r="F209" s="17"/>
      <c r="G209" s="12"/>
      <c r="H209" s="18"/>
      <c r="I209" s="19">
        <v>0</v>
      </c>
      <c r="J209" s="20" t="s">
        <v>444</v>
      </c>
      <c r="K209" s="21"/>
      <c r="L209" s="22"/>
      <c r="M209" s="23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5"/>
      <c r="C210" s="14"/>
      <c r="D210" s="15"/>
      <c r="E210" s="16"/>
      <c r="F210" s="17"/>
      <c r="G210" s="12"/>
      <c r="H210" s="18"/>
      <c r="I210" s="19">
        <v>0</v>
      </c>
      <c r="J210" s="20" t="s">
        <v>444</v>
      </c>
      <c r="K210" s="21"/>
      <c r="L210" s="22"/>
      <c r="M210" s="23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5"/>
      <c r="C211" s="14"/>
      <c r="D211" s="15"/>
      <c r="E211" s="16"/>
      <c r="F211" s="17"/>
      <c r="G211" s="12"/>
      <c r="H211" s="18"/>
      <c r="I211" s="19">
        <v>0</v>
      </c>
      <c r="J211" s="20" t="s">
        <v>444</v>
      </c>
      <c r="K211" s="21"/>
      <c r="L211" s="22"/>
      <c r="M211" s="23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5"/>
      <c r="C212" s="14"/>
      <c r="D212" s="15"/>
      <c r="E212" s="16"/>
      <c r="F212" s="17"/>
      <c r="G212" s="12"/>
      <c r="H212" s="18"/>
      <c r="I212" s="19">
        <v>0</v>
      </c>
      <c r="J212" s="20" t="s">
        <v>444</v>
      </c>
      <c r="K212" s="21"/>
      <c r="L212" s="22"/>
      <c r="M212" s="23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5"/>
      <c r="C213" s="14"/>
      <c r="D213" s="15"/>
      <c r="E213" s="16"/>
      <c r="F213" s="17"/>
      <c r="G213" s="12"/>
      <c r="H213" s="18"/>
      <c r="I213" s="19">
        <v>0</v>
      </c>
      <c r="J213" s="20" t="s">
        <v>444</v>
      </c>
      <c r="K213" s="21"/>
      <c r="L213" s="22"/>
      <c r="M213" s="23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5"/>
      <c r="C214" s="14"/>
      <c r="D214" s="15"/>
      <c r="E214" s="16"/>
      <c r="F214" s="17"/>
      <c r="G214" s="12"/>
      <c r="H214" s="18"/>
      <c r="I214" s="19">
        <v>0</v>
      </c>
      <c r="J214" s="20" t="s">
        <v>444</v>
      </c>
      <c r="K214" s="21"/>
      <c r="L214" s="22"/>
      <c r="M214" s="23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5"/>
      <c r="C215" s="14"/>
      <c r="D215" s="15"/>
      <c r="E215" s="16"/>
      <c r="F215" s="17"/>
      <c r="G215" s="12"/>
      <c r="H215" s="18"/>
      <c r="I215" s="19">
        <v>0</v>
      </c>
      <c r="J215" s="20" t="s">
        <v>444</v>
      </c>
      <c r="K215" s="21"/>
      <c r="L215" s="22"/>
      <c r="M215" s="23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5"/>
      <c r="C216" s="14"/>
      <c r="D216" s="15"/>
      <c r="E216" s="16"/>
      <c r="F216" s="17"/>
      <c r="G216" s="12"/>
      <c r="H216" s="18"/>
      <c r="I216" s="19">
        <v>0</v>
      </c>
      <c r="J216" s="20" t="s">
        <v>444</v>
      </c>
      <c r="K216" s="21"/>
      <c r="L216" s="22"/>
      <c r="M216" s="23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5"/>
      <c r="C217" s="14"/>
      <c r="D217" s="15"/>
      <c r="E217" s="16"/>
      <c r="F217" s="17"/>
      <c r="G217" s="12"/>
      <c r="H217" s="18"/>
      <c r="I217" s="19">
        <v>0</v>
      </c>
      <c r="J217" s="20" t="s">
        <v>444</v>
      </c>
      <c r="K217" s="21"/>
      <c r="L217" s="22"/>
      <c r="M217" s="23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5"/>
      <c r="C218" s="14"/>
      <c r="D218" s="15"/>
      <c r="E218" s="16"/>
      <c r="F218" s="17"/>
      <c r="G218" s="12"/>
      <c r="H218" s="18"/>
      <c r="I218" s="19">
        <v>0</v>
      </c>
      <c r="J218" s="20" t="s">
        <v>444</v>
      </c>
      <c r="K218" s="21"/>
      <c r="L218" s="22"/>
      <c r="M218" s="23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5"/>
      <c r="C219" s="14"/>
      <c r="D219" s="15"/>
      <c r="E219" s="16"/>
      <c r="F219" s="17"/>
      <c r="G219" s="12"/>
      <c r="H219" s="18"/>
      <c r="I219" s="19">
        <v>0</v>
      </c>
      <c r="J219" s="20" t="s">
        <v>444</v>
      </c>
      <c r="K219" s="21"/>
      <c r="L219" s="22"/>
      <c r="M219" s="23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5"/>
      <c r="C220" s="14"/>
      <c r="D220" s="15"/>
      <c r="E220" s="16"/>
      <c r="F220" s="17"/>
      <c r="G220" s="12"/>
      <c r="H220" s="18"/>
      <c r="I220" s="19">
        <v>0</v>
      </c>
      <c r="J220" s="20" t="s">
        <v>444</v>
      </c>
      <c r="K220" s="21"/>
      <c r="L220" s="22"/>
      <c r="M220" s="23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5"/>
      <c r="C221" s="14"/>
      <c r="D221" s="15"/>
      <c r="E221" s="16"/>
      <c r="F221" s="17"/>
      <c r="G221" s="12"/>
      <c r="H221" s="18"/>
      <c r="I221" s="19">
        <v>0</v>
      </c>
      <c r="J221" s="20" t="s">
        <v>444</v>
      </c>
      <c r="K221" s="21"/>
      <c r="L221" s="22"/>
      <c r="M221" s="23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5"/>
      <c r="C222" s="14"/>
      <c r="D222" s="15"/>
      <c r="E222" s="16"/>
      <c r="F222" s="17"/>
      <c r="G222" s="12"/>
      <c r="H222" s="18"/>
      <c r="I222" s="19">
        <v>0</v>
      </c>
      <c r="J222" s="20" t="s">
        <v>444</v>
      </c>
      <c r="K222" s="21"/>
      <c r="L222" s="22"/>
      <c r="M222" s="23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5"/>
      <c r="C223" s="14"/>
      <c r="D223" s="15"/>
      <c r="E223" s="16"/>
      <c r="F223" s="17"/>
      <c r="G223" s="12"/>
      <c r="H223" s="18"/>
      <c r="I223" s="19">
        <v>0</v>
      </c>
      <c r="J223" s="20" t="s">
        <v>444</v>
      </c>
      <c r="K223" s="21"/>
      <c r="L223" s="22"/>
      <c r="M223" s="23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5"/>
      <c r="C224" s="14"/>
      <c r="D224" s="15"/>
      <c r="E224" s="16"/>
      <c r="F224" s="17"/>
      <c r="G224" s="12"/>
      <c r="H224" s="18"/>
      <c r="I224" s="19">
        <v>0</v>
      </c>
      <c r="J224" s="20" t="s">
        <v>444</v>
      </c>
      <c r="K224" s="21"/>
      <c r="L224" s="22"/>
      <c r="M224" s="23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5"/>
      <c r="C225" s="14"/>
      <c r="D225" s="15"/>
      <c r="E225" s="16"/>
      <c r="F225" s="17"/>
      <c r="G225" s="12"/>
      <c r="H225" s="18"/>
      <c r="I225" s="19">
        <v>0</v>
      </c>
      <c r="J225" s="20" t="s">
        <v>444</v>
      </c>
      <c r="K225" s="21"/>
      <c r="L225" s="22"/>
      <c r="M225" s="23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5"/>
      <c r="C226" s="14"/>
      <c r="D226" s="15"/>
      <c r="E226" s="16"/>
      <c r="F226" s="17"/>
      <c r="G226" s="12"/>
      <c r="H226" s="18"/>
      <c r="I226" s="19">
        <v>0</v>
      </c>
      <c r="J226" s="20" t="s">
        <v>444</v>
      </c>
      <c r="K226" s="21"/>
      <c r="L226" s="22"/>
      <c r="M226" s="23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5"/>
      <c r="C227" s="14"/>
      <c r="D227" s="15"/>
      <c r="E227" s="16"/>
      <c r="F227" s="17"/>
      <c r="G227" s="12"/>
      <c r="H227" s="18"/>
      <c r="I227" s="19">
        <v>0</v>
      </c>
      <c r="J227" s="20" t="s">
        <v>444</v>
      </c>
      <c r="K227" s="21"/>
      <c r="L227" s="22"/>
      <c r="M227" s="23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5"/>
      <c r="C228" s="14"/>
      <c r="D228" s="15"/>
      <c r="E228" s="16"/>
      <c r="F228" s="17"/>
      <c r="G228" s="12"/>
      <c r="H228" s="18"/>
      <c r="I228" s="19">
        <v>0</v>
      </c>
      <c r="J228" s="20" t="s">
        <v>444</v>
      </c>
      <c r="K228" s="21"/>
      <c r="L228" s="22"/>
      <c r="M228" s="23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5"/>
      <c r="C229" s="14"/>
      <c r="D229" s="15"/>
      <c r="E229" s="16"/>
      <c r="F229" s="17"/>
      <c r="G229" s="12"/>
      <c r="H229" s="18"/>
      <c r="I229" s="19">
        <v>0</v>
      </c>
      <c r="J229" s="20" t="s">
        <v>444</v>
      </c>
      <c r="K229" s="21"/>
      <c r="L229" s="22"/>
      <c r="M229" s="23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5"/>
      <c r="C230" s="14"/>
      <c r="D230" s="15"/>
      <c r="E230" s="16"/>
      <c r="F230" s="17"/>
      <c r="G230" s="12"/>
      <c r="H230" s="18"/>
      <c r="I230" s="19">
        <v>0</v>
      </c>
      <c r="J230" s="20" t="s">
        <v>444</v>
      </c>
      <c r="K230" s="21"/>
      <c r="L230" s="22"/>
      <c r="M230" s="23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5"/>
      <c r="C231" s="14"/>
      <c r="D231" s="15"/>
      <c r="E231" s="16"/>
      <c r="F231" s="17"/>
      <c r="G231" s="12"/>
      <c r="H231" s="18"/>
      <c r="I231" s="19">
        <v>0</v>
      </c>
      <c r="J231" s="20" t="s">
        <v>444</v>
      </c>
      <c r="K231" s="21"/>
      <c r="L231" s="22"/>
      <c r="M231" s="23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5"/>
      <c r="C232" s="14"/>
      <c r="D232" s="15"/>
      <c r="E232" s="16"/>
      <c r="F232" s="17"/>
      <c r="G232" s="12"/>
      <c r="H232" s="18"/>
      <c r="I232" s="19">
        <v>0</v>
      </c>
      <c r="J232" s="20" t="s">
        <v>444</v>
      </c>
      <c r="K232" s="21"/>
      <c r="L232" s="22"/>
      <c r="M232" s="23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5"/>
      <c r="C233" s="14"/>
      <c r="D233" s="15"/>
      <c r="E233" s="16"/>
      <c r="F233" s="17"/>
      <c r="G233" s="12"/>
      <c r="H233" s="18"/>
      <c r="I233" s="19">
        <v>0</v>
      </c>
      <c r="J233" s="20" t="s">
        <v>444</v>
      </c>
      <c r="K233" s="21"/>
      <c r="L233" s="22"/>
      <c r="M233" s="23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5"/>
      <c r="C234" s="14"/>
      <c r="D234" s="15"/>
      <c r="E234" s="16"/>
      <c r="F234" s="17"/>
      <c r="G234" s="12"/>
      <c r="H234" s="18"/>
      <c r="I234" s="19">
        <v>0</v>
      </c>
      <c r="J234" s="20" t="s">
        <v>444</v>
      </c>
      <c r="K234" s="21"/>
      <c r="L234" s="22"/>
      <c r="M234" s="23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5"/>
      <c r="C235" s="14"/>
      <c r="D235" s="15"/>
      <c r="E235" s="16"/>
      <c r="F235" s="17"/>
      <c r="G235" s="12"/>
      <c r="H235" s="18"/>
      <c r="I235" s="19">
        <v>0</v>
      </c>
      <c r="J235" s="20" t="s">
        <v>444</v>
      </c>
      <c r="K235" s="21"/>
      <c r="L235" s="22"/>
      <c r="M235" s="23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5"/>
      <c r="C236" s="14"/>
      <c r="D236" s="15"/>
      <c r="E236" s="16"/>
      <c r="F236" s="17"/>
      <c r="G236" s="12"/>
      <c r="H236" s="18"/>
      <c r="I236" s="19">
        <v>0</v>
      </c>
      <c r="J236" s="20" t="s">
        <v>444</v>
      </c>
      <c r="K236" s="21"/>
      <c r="L236" s="22"/>
      <c r="M236" s="23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5"/>
      <c r="C237" s="14"/>
      <c r="D237" s="15"/>
      <c r="E237" s="16"/>
      <c r="F237" s="17"/>
      <c r="G237" s="12"/>
      <c r="H237" s="18"/>
      <c r="I237" s="19">
        <v>0</v>
      </c>
      <c r="J237" s="20" t="s">
        <v>444</v>
      </c>
      <c r="K237" s="21"/>
      <c r="L237" s="22"/>
      <c r="M237" s="23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5"/>
      <c r="C238" s="14"/>
      <c r="D238" s="15"/>
      <c r="E238" s="16"/>
      <c r="F238" s="17"/>
      <c r="G238" s="12"/>
      <c r="H238" s="18"/>
      <c r="I238" s="19">
        <v>0</v>
      </c>
      <c r="J238" s="20" t="s">
        <v>444</v>
      </c>
      <c r="K238" s="21"/>
      <c r="L238" s="22"/>
      <c r="M238" s="23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5"/>
      <c r="C239" s="14"/>
      <c r="D239" s="15"/>
      <c r="E239" s="16"/>
      <c r="F239" s="17"/>
      <c r="G239" s="12"/>
      <c r="H239" s="18"/>
      <c r="I239" s="19">
        <v>0</v>
      </c>
      <c r="J239" s="20" t="s">
        <v>444</v>
      </c>
      <c r="K239" s="21"/>
      <c r="L239" s="22"/>
      <c r="M239" s="23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5"/>
      <c r="C240" s="14"/>
      <c r="D240" s="15"/>
      <c r="E240" s="16"/>
      <c r="F240" s="17"/>
      <c r="G240" s="12"/>
      <c r="H240" s="18"/>
      <c r="I240" s="19">
        <v>0</v>
      </c>
      <c r="J240" s="20" t="s">
        <v>444</v>
      </c>
      <c r="K240" s="21"/>
      <c r="L240" s="22"/>
      <c r="M240" s="23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5"/>
      <c r="C241" s="14"/>
      <c r="D241" s="15"/>
      <c r="E241" s="16"/>
      <c r="F241" s="17"/>
      <c r="G241" s="12"/>
      <c r="H241" s="18"/>
      <c r="I241" s="19">
        <v>0</v>
      </c>
      <c r="J241" s="20" t="s">
        <v>444</v>
      </c>
      <c r="K241" s="21"/>
      <c r="L241" s="22"/>
      <c r="M241" s="23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5"/>
      <c r="C242" s="14"/>
      <c r="D242" s="15"/>
      <c r="E242" s="16"/>
      <c r="F242" s="17"/>
      <c r="G242" s="12"/>
      <c r="H242" s="18"/>
      <c r="I242" s="19">
        <v>0</v>
      </c>
      <c r="J242" s="20" t="s">
        <v>444</v>
      </c>
      <c r="K242" s="21"/>
      <c r="L242" s="22"/>
      <c r="M242" s="23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5"/>
      <c r="C243" s="14"/>
      <c r="D243" s="15"/>
      <c r="E243" s="16"/>
      <c r="F243" s="17"/>
      <c r="G243" s="12"/>
      <c r="H243" s="18"/>
      <c r="I243" s="19">
        <v>0</v>
      </c>
      <c r="J243" s="20" t="s">
        <v>444</v>
      </c>
      <c r="K243" s="21"/>
      <c r="L243" s="22"/>
      <c r="M243" s="23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5"/>
      <c r="C244" s="14"/>
      <c r="D244" s="15"/>
      <c r="E244" s="16"/>
      <c r="F244" s="17"/>
      <c r="G244" s="12"/>
      <c r="H244" s="18"/>
      <c r="I244" s="19">
        <v>0</v>
      </c>
      <c r="J244" s="20" t="s">
        <v>444</v>
      </c>
      <c r="K244" s="21"/>
      <c r="L244" s="22"/>
      <c r="M244" s="23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5"/>
      <c r="C245" s="14"/>
      <c r="D245" s="15"/>
      <c r="E245" s="16"/>
      <c r="F245" s="17"/>
      <c r="G245" s="12"/>
      <c r="H245" s="18"/>
      <c r="I245" s="19">
        <v>0</v>
      </c>
      <c r="J245" s="20" t="s">
        <v>444</v>
      </c>
      <c r="K245" s="21"/>
      <c r="L245" s="22"/>
      <c r="M245" s="23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5"/>
      <c r="C246" s="14"/>
      <c r="D246" s="15"/>
      <c r="E246" s="16"/>
      <c r="F246" s="17"/>
      <c r="G246" s="12"/>
      <c r="H246" s="18"/>
      <c r="I246" s="19">
        <v>0</v>
      </c>
      <c r="J246" s="20" t="s">
        <v>444</v>
      </c>
      <c r="K246" s="21"/>
      <c r="L246" s="22"/>
      <c r="M246" s="23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5"/>
      <c r="C247" s="14"/>
      <c r="D247" s="15"/>
      <c r="E247" s="16"/>
      <c r="F247" s="17"/>
      <c r="G247" s="12"/>
      <c r="H247" s="18"/>
      <c r="I247" s="19">
        <v>0</v>
      </c>
      <c r="J247" s="20" t="s">
        <v>444</v>
      </c>
      <c r="K247" s="21"/>
      <c r="L247" s="22"/>
      <c r="M247" s="23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5"/>
      <c r="C248" s="14"/>
      <c r="D248" s="15"/>
      <c r="E248" s="16"/>
      <c r="F248" s="17"/>
      <c r="G248" s="12"/>
      <c r="H248" s="18"/>
      <c r="I248" s="19">
        <v>0</v>
      </c>
      <c r="J248" s="20" t="s">
        <v>444</v>
      </c>
      <c r="K248" s="21"/>
      <c r="L248" s="22"/>
      <c r="M248" s="23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5"/>
      <c r="C249" s="14"/>
      <c r="D249" s="15"/>
      <c r="E249" s="16"/>
      <c r="F249" s="17"/>
      <c r="G249" s="12"/>
      <c r="H249" s="18"/>
      <c r="I249" s="19">
        <v>0</v>
      </c>
      <c r="J249" s="20" t="s">
        <v>444</v>
      </c>
      <c r="K249" s="21"/>
      <c r="L249" s="22"/>
      <c r="M249" s="23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5"/>
      <c r="C250" s="14"/>
      <c r="D250" s="15"/>
      <c r="E250" s="16"/>
      <c r="F250" s="17"/>
      <c r="G250" s="12"/>
      <c r="H250" s="18"/>
      <c r="I250" s="19">
        <v>0</v>
      </c>
      <c r="J250" s="20" t="s">
        <v>444</v>
      </c>
      <c r="K250" s="21"/>
      <c r="L250" s="22"/>
      <c r="M250" s="23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5"/>
      <c r="C251" s="14"/>
      <c r="D251" s="15"/>
      <c r="E251" s="16"/>
      <c r="F251" s="17"/>
      <c r="G251" s="12"/>
      <c r="H251" s="18"/>
      <c r="I251" s="19">
        <v>0</v>
      </c>
      <c r="J251" s="20" t="s">
        <v>444</v>
      </c>
      <c r="K251" s="21"/>
      <c r="L251" s="22"/>
      <c r="M251" s="23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5"/>
      <c r="C252" s="14"/>
      <c r="D252" s="15"/>
      <c r="E252" s="16"/>
      <c r="F252" s="17"/>
      <c r="G252" s="12"/>
      <c r="H252" s="18"/>
      <c r="I252" s="19">
        <v>0</v>
      </c>
      <c r="J252" s="20" t="s">
        <v>444</v>
      </c>
      <c r="K252" s="21"/>
      <c r="L252" s="22"/>
      <c r="M252" s="23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75">
      <c r="A253" s="26"/>
      <c r="B253" s="24"/>
      <c r="C253" s="27"/>
      <c r="D253" s="24"/>
      <c r="E253" s="28"/>
      <c r="F253" s="29"/>
      <c r="G253" s="26"/>
      <c r="H253" s="30"/>
      <c r="I253" s="31"/>
      <c r="J253" s="26"/>
      <c r="K253" s="24"/>
      <c r="L253" s="29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75">
      <c r="A254" s="26"/>
      <c r="B254" s="24"/>
      <c r="C254" s="27"/>
      <c r="D254" s="24"/>
      <c r="E254" s="28"/>
      <c r="F254" s="29"/>
      <c r="G254" s="26"/>
      <c r="H254" s="30"/>
      <c r="I254" s="31"/>
      <c r="J254" s="26"/>
      <c r="K254" s="24"/>
      <c r="L254" s="29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.75">
      <c r="A255" s="26"/>
      <c r="B255" s="24"/>
      <c r="C255" s="27"/>
      <c r="D255" s="24"/>
      <c r="E255" s="28"/>
      <c r="F255" s="29"/>
      <c r="G255" s="26"/>
      <c r="H255" s="30"/>
      <c r="I255" s="31"/>
      <c r="J255" s="26"/>
      <c r="K255" s="24"/>
      <c r="L255" s="29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.75">
      <c r="A256" s="26"/>
      <c r="B256" s="24"/>
      <c r="C256" s="27"/>
      <c r="D256" s="24"/>
      <c r="E256" s="28"/>
      <c r="F256" s="29"/>
      <c r="G256" s="26"/>
      <c r="H256" s="30"/>
      <c r="I256" s="31"/>
      <c r="J256" s="26"/>
      <c r="K256" s="24"/>
      <c r="L256" s="29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.75">
      <c r="A257" s="26"/>
      <c r="B257" s="24"/>
      <c r="C257" s="27"/>
      <c r="D257" s="24"/>
      <c r="E257" s="28"/>
      <c r="F257" s="29"/>
      <c r="G257" s="26"/>
      <c r="H257" s="30"/>
      <c r="I257" s="31"/>
      <c r="J257" s="26"/>
      <c r="K257" s="24"/>
      <c r="L257" s="29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.75">
      <c r="A258" s="26"/>
      <c r="B258" s="24"/>
      <c r="C258" s="27"/>
      <c r="D258" s="24"/>
      <c r="E258" s="28"/>
      <c r="F258" s="29"/>
      <c r="G258" s="26"/>
      <c r="H258" s="30"/>
      <c r="I258" s="31"/>
      <c r="J258" s="26"/>
      <c r="K258" s="24"/>
      <c r="L258" s="29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.75">
      <c r="A259" s="26"/>
      <c r="B259" s="24"/>
      <c r="C259" s="27"/>
      <c r="D259" s="24"/>
      <c r="E259" s="28"/>
      <c r="F259" s="29"/>
      <c r="G259" s="26"/>
      <c r="H259" s="30"/>
      <c r="I259" s="31"/>
      <c r="J259" s="26"/>
      <c r="K259" s="24"/>
      <c r="L259" s="29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.75">
      <c r="A260" s="26"/>
      <c r="B260" s="24"/>
      <c r="C260" s="27"/>
      <c r="D260" s="24"/>
      <c r="E260" s="28"/>
      <c r="F260" s="29"/>
      <c r="G260" s="26"/>
      <c r="H260" s="30"/>
      <c r="I260" s="31"/>
      <c r="J260" s="26"/>
      <c r="K260" s="24"/>
      <c r="L260" s="29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.75">
      <c r="A261" s="26"/>
      <c r="B261" s="24"/>
      <c r="C261" s="27"/>
      <c r="D261" s="24"/>
      <c r="E261" s="28"/>
      <c r="F261" s="29"/>
      <c r="G261" s="26"/>
      <c r="H261" s="30"/>
      <c r="I261" s="31"/>
      <c r="J261" s="26"/>
      <c r="K261" s="24"/>
      <c r="L261" s="29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.75">
      <c r="A262" s="26"/>
      <c r="B262" s="24"/>
      <c r="C262" s="27"/>
      <c r="D262" s="24"/>
      <c r="E262" s="28"/>
      <c r="F262" s="29"/>
      <c r="G262" s="26"/>
      <c r="H262" s="30"/>
      <c r="I262" s="31"/>
      <c r="J262" s="26"/>
      <c r="K262" s="24"/>
      <c r="L262" s="29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.75">
      <c r="A263" s="26"/>
      <c r="B263" s="24"/>
      <c r="C263" s="27"/>
      <c r="D263" s="24"/>
      <c r="E263" s="28"/>
      <c r="F263" s="29"/>
      <c r="G263" s="26"/>
      <c r="H263" s="30"/>
      <c r="I263" s="31"/>
      <c r="J263" s="26"/>
      <c r="K263" s="24"/>
      <c r="L263" s="29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.75">
      <c r="A264" s="26"/>
      <c r="B264" s="24"/>
      <c r="C264" s="27"/>
      <c r="D264" s="24"/>
      <c r="E264" s="28"/>
      <c r="F264" s="29"/>
      <c r="G264" s="26"/>
      <c r="H264" s="30"/>
      <c r="I264" s="31"/>
      <c r="J264" s="26"/>
      <c r="K264" s="24"/>
      <c r="L264" s="29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.75">
      <c r="A265" s="26"/>
      <c r="B265" s="24"/>
      <c r="C265" s="27"/>
      <c r="D265" s="24"/>
      <c r="E265" s="28"/>
      <c r="F265" s="29"/>
      <c r="G265" s="26"/>
      <c r="H265" s="30"/>
      <c r="I265" s="31"/>
      <c r="J265" s="26"/>
      <c r="K265" s="24"/>
      <c r="L265" s="29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.75">
      <c r="A266" s="26"/>
      <c r="B266" s="24"/>
      <c r="C266" s="27"/>
      <c r="D266" s="24"/>
      <c r="E266" s="28"/>
      <c r="F266" s="29"/>
      <c r="G266" s="26"/>
      <c r="H266" s="30"/>
      <c r="I266" s="31"/>
      <c r="J266" s="26"/>
      <c r="K266" s="24"/>
      <c r="L266" s="29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.75">
      <c r="A267" s="26"/>
      <c r="B267" s="24"/>
      <c r="C267" s="27"/>
      <c r="D267" s="24"/>
      <c r="E267" s="28"/>
      <c r="F267" s="29"/>
      <c r="G267" s="26"/>
      <c r="H267" s="30"/>
      <c r="I267" s="31"/>
      <c r="J267" s="26"/>
      <c r="K267" s="24"/>
      <c r="L267" s="29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.75">
      <c r="A268" s="26"/>
      <c r="B268" s="24"/>
      <c r="C268" s="27"/>
      <c r="D268" s="24"/>
      <c r="E268" s="28"/>
      <c r="F268" s="29"/>
      <c r="G268" s="26"/>
      <c r="H268" s="30"/>
      <c r="I268" s="31"/>
      <c r="J268" s="26"/>
      <c r="K268" s="24"/>
      <c r="L268" s="29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.75">
      <c r="A269" s="26"/>
      <c r="B269" s="24"/>
      <c r="C269" s="27"/>
      <c r="D269" s="24"/>
      <c r="E269" s="28"/>
      <c r="F269" s="29"/>
      <c r="G269" s="26"/>
      <c r="H269" s="30"/>
      <c r="I269" s="31"/>
      <c r="J269" s="26"/>
      <c r="K269" s="24"/>
      <c r="L269" s="29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.75">
      <c r="A270" s="26"/>
      <c r="B270" s="24"/>
      <c r="C270" s="27"/>
      <c r="D270" s="24"/>
      <c r="E270" s="28"/>
      <c r="F270" s="29"/>
      <c r="G270" s="26"/>
      <c r="H270" s="30"/>
      <c r="I270" s="31"/>
      <c r="J270" s="26"/>
      <c r="K270" s="24"/>
      <c r="L270" s="29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.75">
      <c r="A271" s="26"/>
      <c r="B271" s="24"/>
      <c r="C271" s="27"/>
      <c r="D271" s="24"/>
      <c r="E271" s="28"/>
      <c r="F271" s="29"/>
      <c r="G271" s="26"/>
      <c r="H271" s="30"/>
      <c r="I271" s="31"/>
      <c r="J271" s="26"/>
      <c r="K271" s="24"/>
      <c r="L271" s="29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.75">
      <c r="A272" s="26"/>
      <c r="B272" s="24"/>
      <c r="C272" s="27"/>
      <c r="D272" s="24"/>
      <c r="E272" s="28"/>
      <c r="F272" s="29"/>
      <c r="G272" s="26"/>
      <c r="H272" s="30"/>
      <c r="I272" s="31"/>
      <c r="J272" s="26"/>
      <c r="K272" s="24"/>
      <c r="L272" s="29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.75">
      <c r="A273" s="26"/>
      <c r="B273" s="24"/>
      <c r="C273" s="27"/>
      <c r="D273" s="24"/>
      <c r="E273" s="28"/>
      <c r="F273" s="29"/>
      <c r="G273" s="26"/>
      <c r="H273" s="30"/>
      <c r="I273" s="31"/>
      <c r="J273" s="26"/>
      <c r="K273" s="24"/>
      <c r="L273" s="29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.75">
      <c r="A274" s="26"/>
      <c r="B274" s="24"/>
      <c r="C274" s="27"/>
      <c r="D274" s="24"/>
      <c r="E274" s="28"/>
      <c r="F274" s="29"/>
      <c r="G274" s="26"/>
      <c r="H274" s="30"/>
      <c r="I274" s="31"/>
      <c r="J274" s="26"/>
      <c r="K274" s="24"/>
      <c r="L274" s="29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.75">
      <c r="A275" s="26"/>
      <c r="B275" s="24"/>
      <c r="C275" s="27"/>
      <c r="D275" s="24"/>
      <c r="E275" s="28"/>
      <c r="F275" s="29"/>
      <c r="G275" s="26"/>
      <c r="H275" s="30"/>
      <c r="I275" s="31"/>
      <c r="J275" s="26"/>
      <c r="K275" s="24"/>
      <c r="L275" s="29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.75">
      <c r="A276" s="26"/>
      <c r="B276" s="24"/>
      <c r="C276" s="27"/>
      <c r="D276" s="24"/>
      <c r="E276" s="28"/>
      <c r="F276" s="29"/>
      <c r="G276" s="26"/>
      <c r="H276" s="30"/>
      <c r="I276" s="31"/>
      <c r="J276" s="26"/>
      <c r="K276" s="24"/>
      <c r="L276" s="29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.75">
      <c r="A277" s="26"/>
      <c r="B277" s="24"/>
      <c r="C277" s="27"/>
      <c r="D277" s="24"/>
      <c r="E277" s="28"/>
      <c r="F277" s="29"/>
      <c r="G277" s="26"/>
      <c r="H277" s="30"/>
      <c r="I277" s="31"/>
      <c r="J277" s="26"/>
      <c r="K277" s="24"/>
      <c r="L277" s="29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.75">
      <c r="A278" s="26"/>
      <c r="B278" s="24"/>
      <c r="C278" s="27"/>
      <c r="D278" s="24"/>
      <c r="E278" s="28"/>
      <c r="F278" s="29"/>
      <c r="G278" s="26"/>
      <c r="H278" s="30"/>
      <c r="I278" s="31"/>
      <c r="J278" s="26"/>
      <c r="K278" s="24"/>
      <c r="L278" s="29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.75">
      <c r="A279" s="26"/>
      <c r="B279" s="24"/>
      <c r="C279" s="27"/>
      <c r="D279" s="24"/>
      <c r="E279" s="28"/>
      <c r="F279" s="29"/>
      <c r="G279" s="26"/>
      <c r="H279" s="30"/>
      <c r="I279" s="31"/>
      <c r="J279" s="26"/>
      <c r="K279" s="24"/>
      <c r="L279" s="29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.75">
      <c r="A280" s="26"/>
      <c r="B280" s="24"/>
      <c r="C280" s="27"/>
      <c r="D280" s="24"/>
      <c r="E280" s="28"/>
      <c r="F280" s="29"/>
      <c r="G280" s="26"/>
      <c r="H280" s="30"/>
      <c r="I280" s="31"/>
      <c r="J280" s="26"/>
      <c r="K280" s="24"/>
      <c r="L280" s="29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.75">
      <c r="A281" s="26"/>
      <c r="B281" s="24"/>
      <c r="C281" s="27"/>
      <c r="D281" s="24"/>
      <c r="E281" s="28"/>
      <c r="F281" s="29"/>
      <c r="G281" s="26"/>
      <c r="H281" s="30"/>
      <c r="I281" s="31"/>
      <c r="J281" s="26"/>
      <c r="K281" s="24"/>
      <c r="L281" s="29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.75">
      <c r="A282" s="26"/>
      <c r="B282" s="24"/>
      <c r="C282" s="27"/>
      <c r="D282" s="24"/>
      <c r="E282" s="28"/>
      <c r="F282" s="29"/>
      <c r="G282" s="26"/>
      <c r="H282" s="30"/>
      <c r="I282" s="31"/>
      <c r="J282" s="26"/>
      <c r="K282" s="24"/>
      <c r="L282" s="29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.75">
      <c r="A283" s="26"/>
      <c r="B283" s="24"/>
      <c r="C283" s="27"/>
      <c r="D283" s="24"/>
      <c r="E283" s="28"/>
      <c r="F283" s="29"/>
      <c r="G283" s="26"/>
      <c r="H283" s="30"/>
      <c r="I283" s="31"/>
      <c r="J283" s="26"/>
      <c r="K283" s="24"/>
      <c r="L283" s="29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.75">
      <c r="A284" s="26"/>
      <c r="B284" s="24"/>
      <c r="C284" s="27"/>
      <c r="D284" s="24"/>
      <c r="E284" s="28"/>
      <c r="F284" s="29"/>
      <c r="G284" s="26"/>
      <c r="H284" s="30"/>
      <c r="I284" s="31"/>
      <c r="J284" s="26"/>
      <c r="K284" s="24"/>
      <c r="L284" s="29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.75">
      <c r="A285" s="26"/>
      <c r="B285" s="24"/>
      <c r="C285" s="27"/>
      <c r="D285" s="24"/>
      <c r="E285" s="28"/>
      <c r="F285" s="29"/>
      <c r="G285" s="26"/>
      <c r="H285" s="30"/>
      <c r="I285" s="31"/>
      <c r="J285" s="26"/>
      <c r="K285" s="24"/>
      <c r="L285" s="29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.75">
      <c r="A286" s="26"/>
      <c r="B286" s="24"/>
      <c r="C286" s="27"/>
      <c r="D286" s="24"/>
      <c r="E286" s="28"/>
      <c r="F286" s="29"/>
      <c r="G286" s="26"/>
      <c r="H286" s="30"/>
      <c r="I286" s="31"/>
      <c r="J286" s="26"/>
      <c r="K286" s="24"/>
      <c r="L286" s="29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.75">
      <c r="A287" s="26"/>
      <c r="B287" s="24"/>
      <c r="C287" s="27"/>
      <c r="D287" s="24"/>
      <c r="E287" s="28"/>
      <c r="F287" s="29"/>
      <c r="G287" s="26"/>
      <c r="H287" s="30"/>
      <c r="I287" s="31"/>
      <c r="J287" s="26"/>
      <c r="K287" s="24"/>
      <c r="L287" s="29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.75">
      <c r="A288" s="26"/>
      <c r="B288" s="24"/>
      <c r="C288" s="27"/>
      <c r="D288" s="24"/>
      <c r="E288" s="28"/>
      <c r="F288" s="29"/>
      <c r="G288" s="26"/>
      <c r="H288" s="30"/>
      <c r="I288" s="31"/>
      <c r="J288" s="26"/>
      <c r="K288" s="24"/>
      <c r="L288" s="29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.75">
      <c r="A289" s="26"/>
      <c r="B289" s="24"/>
      <c r="C289" s="27"/>
      <c r="D289" s="24"/>
      <c r="E289" s="28"/>
      <c r="F289" s="29"/>
      <c r="G289" s="26"/>
      <c r="H289" s="30"/>
      <c r="I289" s="31"/>
      <c r="J289" s="26"/>
      <c r="K289" s="24"/>
      <c r="L289" s="29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.75">
      <c r="A290" s="26"/>
      <c r="B290" s="24"/>
      <c r="C290" s="27"/>
      <c r="D290" s="24"/>
      <c r="E290" s="28"/>
      <c r="F290" s="29"/>
      <c r="G290" s="26"/>
      <c r="H290" s="30"/>
      <c r="I290" s="31"/>
      <c r="J290" s="26"/>
      <c r="K290" s="24"/>
      <c r="L290" s="29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.75">
      <c r="A291" s="26"/>
      <c r="B291" s="24"/>
      <c r="C291" s="27"/>
      <c r="D291" s="24"/>
      <c r="E291" s="28"/>
      <c r="F291" s="29"/>
      <c r="G291" s="26"/>
      <c r="H291" s="30"/>
      <c r="I291" s="31"/>
      <c r="J291" s="26"/>
      <c r="K291" s="24"/>
      <c r="L291" s="29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.75">
      <c r="A292" s="26"/>
      <c r="B292" s="24"/>
      <c r="C292" s="27"/>
      <c r="D292" s="24"/>
      <c r="E292" s="28"/>
      <c r="F292" s="29"/>
      <c r="G292" s="26"/>
      <c r="H292" s="30"/>
      <c r="I292" s="31"/>
      <c r="J292" s="26"/>
      <c r="K292" s="24"/>
      <c r="L292" s="29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.75">
      <c r="A293" s="26"/>
      <c r="B293" s="24"/>
      <c r="C293" s="27"/>
      <c r="D293" s="24"/>
      <c r="E293" s="28"/>
      <c r="F293" s="29"/>
      <c r="G293" s="26"/>
      <c r="H293" s="30"/>
      <c r="I293" s="31"/>
      <c r="J293" s="26"/>
      <c r="K293" s="24"/>
      <c r="L293" s="29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.75">
      <c r="A294" s="26"/>
      <c r="B294" s="24"/>
      <c r="C294" s="27"/>
      <c r="D294" s="24"/>
      <c r="E294" s="28"/>
      <c r="F294" s="29"/>
      <c r="G294" s="26"/>
      <c r="H294" s="30"/>
      <c r="I294" s="31"/>
      <c r="J294" s="26"/>
      <c r="K294" s="24"/>
      <c r="L294" s="29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.75">
      <c r="A295" s="26"/>
      <c r="B295" s="24"/>
      <c r="C295" s="27"/>
      <c r="D295" s="24"/>
      <c r="E295" s="28"/>
      <c r="F295" s="29"/>
      <c r="G295" s="26"/>
      <c r="H295" s="30"/>
      <c r="I295" s="31"/>
      <c r="J295" s="26"/>
      <c r="K295" s="24"/>
      <c r="L295" s="29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.75">
      <c r="A296" s="26"/>
      <c r="B296" s="24"/>
      <c r="C296" s="27"/>
      <c r="D296" s="24"/>
      <c r="E296" s="28"/>
      <c r="F296" s="29"/>
      <c r="G296" s="26"/>
      <c r="H296" s="30"/>
      <c r="I296" s="31"/>
      <c r="J296" s="26"/>
      <c r="K296" s="24"/>
      <c r="L296" s="29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.75">
      <c r="A297" s="26"/>
      <c r="B297" s="24"/>
      <c r="C297" s="27"/>
      <c r="D297" s="24"/>
      <c r="E297" s="28"/>
      <c r="F297" s="29"/>
      <c r="G297" s="26"/>
      <c r="H297" s="30"/>
      <c r="I297" s="31"/>
      <c r="J297" s="26"/>
      <c r="K297" s="24"/>
      <c r="L297" s="29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.75">
      <c r="A298" s="26"/>
      <c r="B298" s="24"/>
      <c r="C298" s="27"/>
      <c r="D298" s="24"/>
      <c r="E298" s="28"/>
      <c r="F298" s="29"/>
      <c r="G298" s="26"/>
      <c r="H298" s="30"/>
      <c r="I298" s="31"/>
      <c r="J298" s="26"/>
      <c r="K298" s="24"/>
      <c r="L298" s="29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.75">
      <c r="A299" s="26"/>
      <c r="B299" s="24"/>
      <c r="C299" s="27"/>
      <c r="D299" s="24"/>
      <c r="E299" s="28"/>
      <c r="F299" s="29"/>
      <c r="G299" s="26"/>
      <c r="H299" s="30"/>
      <c r="I299" s="31"/>
      <c r="J299" s="26"/>
      <c r="K299" s="24"/>
      <c r="L299" s="29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.75">
      <c r="A300" s="26"/>
      <c r="B300" s="24"/>
      <c r="C300" s="27"/>
      <c r="D300" s="24"/>
      <c r="E300" s="28"/>
      <c r="F300" s="29"/>
      <c r="G300" s="26"/>
      <c r="H300" s="30"/>
      <c r="I300" s="31"/>
      <c r="J300" s="26"/>
      <c r="K300" s="24"/>
      <c r="L300" s="29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.75">
      <c r="A301" s="26"/>
      <c r="B301" s="24"/>
      <c r="C301" s="27"/>
      <c r="D301" s="24"/>
      <c r="E301" s="28"/>
      <c r="F301" s="29"/>
      <c r="G301" s="26"/>
      <c r="H301" s="30"/>
      <c r="I301" s="31"/>
      <c r="J301" s="26"/>
      <c r="K301" s="24"/>
      <c r="L301" s="29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.75">
      <c r="A302" s="26"/>
      <c r="B302" s="24"/>
      <c r="C302" s="27"/>
      <c r="D302" s="24"/>
      <c r="E302" s="28"/>
      <c r="F302" s="29"/>
      <c r="G302" s="26"/>
      <c r="H302" s="30"/>
      <c r="I302" s="31"/>
      <c r="J302" s="26"/>
      <c r="K302" s="24"/>
      <c r="L302" s="29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.75">
      <c r="A303" s="26"/>
      <c r="B303" s="24"/>
      <c r="C303" s="27"/>
      <c r="D303" s="24"/>
      <c r="E303" s="28"/>
      <c r="F303" s="29"/>
      <c r="G303" s="26"/>
      <c r="H303" s="30"/>
      <c r="I303" s="31"/>
      <c r="J303" s="26"/>
      <c r="K303" s="24"/>
      <c r="L303" s="29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.75">
      <c r="A304" s="26"/>
      <c r="B304" s="24"/>
      <c r="C304" s="27"/>
      <c r="D304" s="24"/>
      <c r="E304" s="28"/>
      <c r="F304" s="29"/>
      <c r="G304" s="26"/>
      <c r="H304" s="30"/>
      <c r="I304" s="31"/>
      <c r="J304" s="26"/>
      <c r="K304" s="24"/>
      <c r="L304" s="29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.75">
      <c r="A305" s="26"/>
      <c r="B305" s="24"/>
      <c r="C305" s="27"/>
      <c r="D305" s="24"/>
      <c r="E305" s="28"/>
      <c r="F305" s="29"/>
      <c r="G305" s="26"/>
      <c r="H305" s="30"/>
      <c r="I305" s="31"/>
      <c r="J305" s="26"/>
      <c r="K305" s="24"/>
      <c r="L305" s="29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.75">
      <c r="A306" s="26"/>
      <c r="B306" s="24"/>
      <c r="C306" s="27"/>
      <c r="D306" s="24"/>
      <c r="E306" s="28"/>
      <c r="F306" s="29"/>
      <c r="G306" s="26"/>
      <c r="H306" s="30"/>
      <c r="I306" s="31"/>
      <c r="J306" s="26"/>
      <c r="K306" s="24"/>
      <c r="L306" s="29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.75">
      <c r="A307" s="26"/>
      <c r="B307" s="24"/>
      <c r="C307" s="27"/>
      <c r="D307" s="24"/>
      <c r="E307" s="28"/>
      <c r="F307" s="29"/>
      <c r="G307" s="26"/>
      <c r="H307" s="30"/>
      <c r="I307" s="31"/>
      <c r="J307" s="26"/>
      <c r="K307" s="24"/>
      <c r="L307" s="29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.75">
      <c r="A308" s="26"/>
      <c r="B308" s="24"/>
      <c r="C308" s="27"/>
      <c r="D308" s="24"/>
      <c r="E308" s="28"/>
      <c r="F308" s="29"/>
      <c r="G308" s="26"/>
      <c r="H308" s="30"/>
      <c r="I308" s="31"/>
      <c r="J308" s="26"/>
      <c r="K308" s="24"/>
      <c r="L308" s="29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.75">
      <c r="A309" s="26"/>
      <c r="B309" s="24"/>
      <c r="C309" s="27"/>
      <c r="D309" s="24"/>
      <c r="E309" s="28"/>
      <c r="F309" s="29"/>
      <c r="G309" s="26"/>
      <c r="H309" s="30"/>
      <c r="I309" s="31"/>
      <c r="J309" s="26"/>
      <c r="K309" s="24"/>
      <c r="L309" s="29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.75">
      <c r="A310" s="26"/>
      <c r="B310" s="24"/>
      <c r="C310" s="27"/>
      <c r="D310" s="24"/>
      <c r="E310" s="28"/>
      <c r="F310" s="29"/>
      <c r="G310" s="26"/>
      <c r="H310" s="30"/>
      <c r="I310" s="31"/>
      <c r="J310" s="26"/>
      <c r="K310" s="24"/>
      <c r="L310" s="29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.75">
      <c r="A311" s="26"/>
      <c r="B311" s="24"/>
      <c r="C311" s="27"/>
      <c r="D311" s="24"/>
      <c r="E311" s="28"/>
      <c r="F311" s="29"/>
      <c r="G311" s="26"/>
      <c r="H311" s="30"/>
      <c r="I311" s="31"/>
      <c r="J311" s="26"/>
      <c r="K311" s="24"/>
      <c r="L311" s="29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.75">
      <c r="A312" s="26"/>
      <c r="B312" s="24"/>
      <c r="C312" s="27"/>
      <c r="D312" s="24"/>
      <c r="E312" s="28"/>
      <c r="F312" s="29"/>
      <c r="G312" s="26"/>
      <c r="H312" s="30"/>
      <c r="I312" s="31"/>
      <c r="J312" s="26"/>
      <c r="K312" s="24"/>
      <c r="L312" s="29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.75">
      <c r="A313" s="26"/>
      <c r="B313" s="24"/>
      <c r="C313" s="27"/>
      <c r="D313" s="24"/>
      <c r="E313" s="28"/>
      <c r="F313" s="29"/>
      <c r="G313" s="26"/>
      <c r="H313" s="30"/>
      <c r="I313" s="31"/>
      <c r="J313" s="26"/>
      <c r="K313" s="24"/>
      <c r="L313" s="29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.75">
      <c r="A314" s="26"/>
      <c r="B314" s="24"/>
      <c r="C314" s="27"/>
      <c r="D314" s="24"/>
      <c r="E314" s="28"/>
      <c r="F314" s="29"/>
      <c r="G314" s="26"/>
      <c r="H314" s="30"/>
      <c r="I314" s="31"/>
      <c r="J314" s="26"/>
      <c r="K314" s="24"/>
      <c r="L314" s="29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.75">
      <c r="A315" s="26"/>
      <c r="B315" s="24"/>
      <c r="C315" s="27"/>
      <c r="D315" s="24"/>
      <c r="E315" s="28"/>
      <c r="F315" s="29"/>
      <c r="G315" s="26"/>
      <c r="H315" s="30"/>
      <c r="I315" s="31"/>
      <c r="J315" s="26"/>
      <c r="K315" s="24"/>
      <c r="L315" s="29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.75">
      <c r="A316" s="26"/>
      <c r="B316" s="24"/>
      <c r="C316" s="27"/>
      <c r="D316" s="24"/>
      <c r="E316" s="28"/>
      <c r="F316" s="29"/>
      <c r="G316" s="26"/>
      <c r="H316" s="30"/>
      <c r="I316" s="31"/>
      <c r="J316" s="26"/>
      <c r="K316" s="24"/>
      <c r="L316" s="29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.75">
      <c r="A317" s="26"/>
      <c r="B317" s="24"/>
      <c r="C317" s="27"/>
      <c r="D317" s="24"/>
      <c r="E317" s="28"/>
      <c r="F317" s="29"/>
      <c r="G317" s="26"/>
      <c r="H317" s="30"/>
      <c r="I317" s="31"/>
      <c r="J317" s="26"/>
      <c r="K317" s="24"/>
      <c r="L317" s="29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.75">
      <c r="A318" s="26"/>
      <c r="B318" s="24"/>
      <c r="C318" s="27"/>
      <c r="D318" s="24"/>
      <c r="E318" s="28"/>
      <c r="F318" s="29"/>
      <c r="G318" s="26"/>
      <c r="H318" s="30"/>
      <c r="I318" s="31"/>
      <c r="J318" s="26"/>
      <c r="K318" s="24"/>
      <c r="L318" s="29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.75">
      <c r="A319" s="26"/>
      <c r="B319" s="24"/>
      <c r="C319" s="27"/>
      <c r="D319" s="24"/>
      <c r="E319" s="28"/>
      <c r="F319" s="29"/>
      <c r="G319" s="26"/>
      <c r="H319" s="30"/>
      <c r="I319" s="31"/>
      <c r="J319" s="26"/>
      <c r="K319" s="24"/>
      <c r="L319" s="29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.75">
      <c r="A320" s="26"/>
      <c r="B320" s="24"/>
      <c r="C320" s="27"/>
      <c r="D320" s="24"/>
      <c r="E320" s="28"/>
      <c r="F320" s="29"/>
      <c r="G320" s="26"/>
      <c r="H320" s="30"/>
      <c r="I320" s="31"/>
      <c r="J320" s="26"/>
      <c r="K320" s="24"/>
      <c r="L320" s="29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.75">
      <c r="A321" s="26"/>
      <c r="B321" s="24"/>
      <c r="C321" s="27"/>
      <c r="D321" s="24"/>
      <c r="E321" s="28"/>
      <c r="F321" s="29"/>
      <c r="G321" s="26"/>
      <c r="H321" s="30"/>
      <c r="I321" s="31"/>
      <c r="J321" s="26"/>
      <c r="K321" s="24"/>
      <c r="L321" s="29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.75">
      <c r="A322" s="26"/>
      <c r="B322" s="24"/>
      <c r="C322" s="27"/>
      <c r="D322" s="24"/>
      <c r="E322" s="28"/>
      <c r="F322" s="29"/>
      <c r="G322" s="26"/>
      <c r="H322" s="30"/>
      <c r="I322" s="31"/>
      <c r="J322" s="26"/>
      <c r="K322" s="24"/>
      <c r="L322" s="29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.75">
      <c r="A323" s="26"/>
      <c r="B323" s="24"/>
      <c r="C323" s="27"/>
      <c r="D323" s="24"/>
      <c r="E323" s="28"/>
      <c r="F323" s="29"/>
      <c r="G323" s="26"/>
      <c r="H323" s="30"/>
      <c r="I323" s="31"/>
      <c r="J323" s="26"/>
      <c r="K323" s="24"/>
      <c r="L323" s="29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.75">
      <c r="A324" s="26"/>
      <c r="B324" s="24"/>
      <c r="C324" s="27"/>
      <c r="D324" s="24"/>
      <c r="E324" s="28"/>
      <c r="F324" s="29"/>
      <c r="G324" s="26"/>
      <c r="H324" s="30"/>
      <c r="I324" s="31"/>
      <c r="J324" s="26"/>
      <c r="K324" s="24"/>
      <c r="L324" s="29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.75">
      <c r="A325" s="26"/>
      <c r="B325" s="24"/>
      <c r="C325" s="27"/>
      <c r="D325" s="24"/>
      <c r="E325" s="28"/>
      <c r="F325" s="29"/>
      <c r="G325" s="26"/>
      <c r="H325" s="30"/>
      <c r="I325" s="31"/>
      <c r="J325" s="26"/>
      <c r="K325" s="24"/>
      <c r="L325" s="29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.75">
      <c r="A326" s="26"/>
      <c r="B326" s="24"/>
      <c r="C326" s="27"/>
      <c r="D326" s="24"/>
      <c r="E326" s="28"/>
      <c r="F326" s="29"/>
      <c r="G326" s="26"/>
      <c r="H326" s="30"/>
      <c r="I326" s="31"/>
      <c r="J326" s="26"/>
      <c r="K326" s="24"/>
      <c r="L326" s="29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.75">
      <c r="A327" s="26"/>
      <c r="B327" s="24"/>
      <c r="C327" s="27"/>
      <c r="D327" s="24"/>
      <c r="E327" s="28"/>
      <c r="F327" s="29"/>
      <c r="G327" s="26"/>
      <c r="H327" s="30"/>
      <c r="I327" s="31"/>
      <c r="J327" s="26"/>
      <c r="K327" s="24"/>
      <c r="L327" s="29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.75">
      <c r="A328" s="26"/>
      <c r="B328" s="24"/>
      <c r="C328" s="27"/>
      <c r="D328" s="24"/>
      <c r="E328" s="28"/>
      <c r="F328" s="29"/>
      <c r="G328" s="26"/>
      <c r="H328" s="30"/>
      <c r="I328" s="31"/>
      <c r="J328" s="26"/>
      <c r="K328" s="24"/>
      <c r="L328" s="29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.75">
      <c r="A329" s="26"/>
      <c r="B329" s="24"/>
      <c r="C329" s="27"/>
      <c r="D329" s="24"/>
      <c r="E329" s="28"/>
      <c r="F329" s="29"/>
      <c r="G329" s="26"/>
      <c r="H329" s="30"/>
      <c r="I329" s="31"/>
      <c r="J329" s="26"/>
      <c r="K329" s="24"/>
      <c r="L329" s="29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.75">
      <c r="A330" s="26"/>
      <c r="B330" s="24"/>
      <c r="C330" s="27"/>
      <c r="D330" s="24"/>
      <c r="E330" s="28"/>
      <c r="F330" s="29"/>
      <c r="G330" s="26"/>
      <c r="H330" s="30"/>
      <c r="I330" s="31"/>
      <c r="J330" s="26"/>
      <c r="K330" s="24"/>
      <c r="L330" s="29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2.75">
      <c r="A331" s="26"/>
      <c r="B331" s="24"/>
      <c r="C331" s="27"/>
      <c r="D331" s="24"/>
      <c r="E331" s="28"/>
      <c r="F331" s="29"/>
      <c r="G331" s="26"/>
      <c r="H331" s="30"/>
      <c r="I331" s="31"/>
      <c r="J331" s="26"/>
      <c r="K331" s="24"/>
      <c r="L331" s="29"/>
      <c r="M331" s="24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2.75">
      <c r="A332" s="26"/>
      <c r="B332" s="24"/>
      <c r="C332" s="27"/>
      <c r="D332" s="24"/>
      <c r="E332" s="28"/>
      <c r="F332" s="29"/>
      <c r="G332" s="26"/>
      <c r="H332" s="30"/>
      <c r="I332" s="31"/>
      <c r="J332" s="26"/>
      <c r="K332" s="24"/>
      <c r="L332" s="29"/>
      <c r="M332" s="24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2.75">
      <c r="A333" s="26"/>
      <c r="B333" s="24"/>
      <c r="C333" s="27"/>
      <c r="D333" s="24"/>
      <c r="E333" s="28"/>
      <c r="F333" s="29"/>
      <c r="G333" s="26"/>
      <c r="H333" s="30"/>
      <c r="I333" s="31"/>
      <c r="J333" s="26"/>
      <c r="K333" s="24"/>
      <c r="L333" s="29"/>
      <c r="M333" s="24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2.75">
      <c r="A334" s="26"/>
      <c r="B334" s="24"/>
      <c r="C334" s="27"/>
      <c r="D334" s="24"/>
      <c r="E334" s="28"/>
      <c r="F334" s="29"/>
      <c r="G334" s="26"/>
      <c r="H334" s="30"/>
      <c r="I334" s="31"/>
      <c r="J334" s="26"/>
      <c r="K334" s="24"/>
      <c r="L334" s="29"/>
      <c r="M334" s="24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2.75">
      <c r="A335" s="26"/>
      <c r="B335" s="24"/>
      <c r="C335" s="27"/>
      <c r="D335" s="24"/>
      <c r="E335" s="28"/>
      <c r="F335" s="29"/>
      <c r="G335" s="26"/>
      <c r="H335" s="30"/>
      <c r="I335" s="31"/>
      <c r="J335" s="26"/>
      <c r="K335" s="24"/>
      <c r="L335" s="29"/>
      <c r="M335" s="24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2.75">
      <c r="A336" s="26"/>
      <c r="B336" s="24"/>
      <c r="C336" s="27"/>
      <c r="D336" s="24"/>
      <c r="E336" s="28"/>
      <c r="F336" s="29"/>
      <c r="G336" s="26"/>
      <c r="H336" s="30"/>
      <c r="I336" s="31"/>
      <c r="J336" s="26"/>
      <c r="K336" s="24"/>
      <c r="L336" s="29"/>
      <c r="M336" s="24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2.75">
      <c r="A337" s="26"/>
      <c r="B337" s="24"/>
      <c r="C337" s="27"/>
      <c r="D337" s="24"/>
      <c r="E337" s="28"/>
      <c r="F337" s="29"/>
      <c r="G337" s="26"/>
      <c r="H337" s="30"/>
      <c r="I337" s="31"/>
      <c r="J337" s="26"/>
      <c r="K337" s="24"/>
      <c r="L337" s="29"/>
      <c r="M337" s="24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2.75">
      <c r="A338" s="26"/>
      <c r="B338" s="24"/>
      <c r="C338" s="27"/>
      <c r="D338" s="24"/>
      <c r="E338" s="28"/>
      <c r="F338" s="29"/>
      <c r="G338" s="26"/>
      <c r="H338" s="30"/>
      <c r="I338" s="31"/>
      <c r="J338" s="26"/>
      <c r="K338" s="24"/>
      <c r="L338" s="29"/>
      <c r="M338" s="24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2.75">
      <c r="A339" s="26"/>
      <c r="B339" s="24"/>
      <c r="C339" s="27"/>
      <c r="D339" s="24"/>
      <c r="E339" s="28"/>
      <c r="F339" s="29"/>
      <c r="G339" s="26"/>
      <c r="H339" s="30"/>
      <c r="I339" s="31"/>
      <c r="J339" s="26"/>
      <c r="K339" s="24"/>
      <c r="L339" s="29"/>
      <c r="M339" s="24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2.75">
      <c r="A340" s="26"/>
      <c r="B340" s="24"/>
      <c r="C340" s="27"/>
      <c r="D340" s="24"/>
      <c r="E340" s="28"/>
      <c r="F340" s="29"/>
      <c r="G340" s="26"/>
      <c r="H340" s="30"/>
      <c r="I340" s="31"/>
      <c r="J340" s="26"/>
      <c r="K340" s="24"/>
      <c r="L340" s="29"/>
      <c r="M340" s="24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2.75">
      <c r="A341" s="26"/>
      <c r="B341" s="24"/>
      <c r="C341" s="27"/>
      <c r="D341" s="24"/>
      <c r="E341" s="28"/>
      <c r="F341" s="29"/>
      <c r="G341" s="26"/>
      <c r="H341" s="30"/>
      <c r="I341" s="31"/>
      <c r="J341" s="26"/>
      <c r="K341" s="24"/>
      <c r="L341" s="29"/>
      <c r="M341" s="24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2.75">
      <c r="A342" s="26"/>
      <c r="B342" s="24"/>
      <c r="C342" s="27"/>
      <c r="D342" s="24"/>
      <c r="E342" s="28"/>
      <c r="F342" s="29"/>
      <c r="G342" s="26"/>
      <c r="H342" s="30"/>
      <c r="I342" s="31"/>
      <c r="J342" s="26"/>
      <c r="K342" s="24"/>
      <c r="L342" s="29"/>
      <c r="M342" s="24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2.75">
      <c r="A343" s="26"/>
      <c r="B343" s="24"/>
      <c r="C343" s="27"/>
      <c r="D343" s="24"/>
      <c r="E343" s="28"/>
      <c r="F343" s="29"/>
      <c r="G343" s="26"/>
      <c r="H343" s="30"/>
      <c r="I343" s="31"/>
      <c r="J343" s="26"/>
      <c r="K343" s="24"/>
      <c r="L343" s="29"/>
      <c r="M343" s="24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2.75">
      <c r="A344" s="26"/>
      <c r="B344" s="24"/>
      <c r="C344" s="27"/>
      <c r="D344" s="24"/>
      <c r="E344" s="28"/>
      <c r="F344" s="29"/>
      <c r="G344" s="26"/>
      <c r="H344" s="30"/>
      <c r="I344" s="31"/>
      <c r="J344" s="26"/>
      <c r="K344" s="24"/>
      <c r="L344" s="29"/>
      <c r="M344" s="24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2.75">
      <c r="A345" s="26"/>
      <c r="B345" s="24"/>
      <c r="C345" s="27"/>
      <c r="D345" s="24"/>
      <c r="E345" s="28"/>
      <c r="F345" s="29"/>
      <c r="G345" s="26"/>
      <c r="H345" s="30"/>
      <c r="I345" s="31"/>
      <c r="J345" s="26"/>
      <c r="K345" s="24"/>
      <c r="L345" s="29"/>
      <c r="M345" s="24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2.75">
      <c r="A346" s="26"/>
      <c r="B346" s="24"/>
      <c r="C346" s="27"/>
      <c r="D346" s="24"/>
      <c r="E346" s="28"/>
      <c r="F346" s="29"/>
      <c r="G346" s="26"/>
      <c r="H346" s="30"/>
      <c r="I346" s="31"/>
      <c r="J346" s="26"/>
      <c r="K346" s="24"/>
      <c r="L346" s="29"/>
      <c r="M346" s="24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2.75">
      <c r="A347" s="26"/>
      <c r="B347" s="24"/>
      <c r="C347" s="27"/>
      <c r="D347" s="24"/>
      <c r="E347" s="28"/>
      <c r="F347" s="29"/>
      <c r="G347" s="26"/>
      <c r="H347" s="30"/>
      <c r="I347" s="31"/>
      <c r="J347" s="26"/>
      <c r="K347" s="24"/>
      <c r="L347" s="29"/>
      <c r="M347" s="24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2.75">
      <c r="A348" s="26"/>
      <c r="B348" s="24"/>
      <c r="C348" s="27"/>
      <c r="D348" s="24"/>
      <c r="E348" s="28"/>
      <c r="F348" s="29"/>
      <c r="G348" s="26"/>
      <c r="H348" s="30"/>
      <c r="I348" s="31"/>
      <c r="J348" s="26"/>
      <c r="K348" s="24"/>
      <c r="L348" s="29"/>
      <c r="M348" s="24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2.75">
      <c r="A349" s="26"/>
      <c r="B349" s="24"/>
      <c r="C349" s="27"/>
      <c r="D349" s="24"/>
      <c r="E349" s="28"/>
      <c r="F349" s="29"/>
      <c r="G349" s="26"/>
      <c r="H349" s="30"/>
      <c r="I349" s="31"/>
      <c r="J349" s="26"/>
      <c r="K349" s="24"/>
      <c r="L349" s="29"/>
      <c r="M349" s="24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2.75">
      <c r="A350" s="26"/>
      <c r="B350" s="24"/>
      <c r="C350" s="27"/>
      <c r="D350" s="24"/>
      <c r="E350" s="28"/>
      <c r="F350" s="29"/>
      <c r="G350" s="26"/>
      <c r="H350" s="30"/>
      <c r="I350" s="31"/>
      <c r="J350" s="26"/>
      <c r="K350" s="24"/>
      <c r="L350" s="29"/>
      <c r="M350" s="24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2.75">
      <c r="A351" s="26"/>
      <c r="B351" s="24"/>
      <c r="C351" s="27"/>
      <c r="D351" s="24"/>
      <c r="E351" s="28"/>
      <c r="F351" s="29"/>
      <c r="G351" s="26"/>
      <c r="H351" s="30"/>
      <c r="I351" s="31"/>
      <c r="J351" s="26"/>
      <c r="K351" s="24"/>
      <c r="L351" s="29"/>
      <c r="M351" s="24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2.75">
      <c r="A352" s="26"/>
      <c r="B352" s="24"/>
      <c r="C352" s="27"/>
      <c r="D352" s="24"/>
      <c r="E352" s="28"/>
      <c r="F352" s="29"/>
      <c r="G352" s="26"/>
      <c r="H352" s="30"/>
      <c r="I352" s="31"/>
      <c r="J352" s="26"/>
      <c r="K352" s="24"/>
      <c r="L352" s="29"/>
      <c r="M352" s="24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2.75">
      <c r="A353" s="26"/>
      <c r="B353" s="24"/>
      <c r="C353" s="27"/>
      <c r="D353" s="24"/>
      <c r="E353" s="28"/>
      <c r="F353" s="29"/>
      <c r="G353" s="26"/>
      <c r="H353" s="30"/>
      <c r="I353" s="31"/>
      <c r="J353" s="26"/>
      <c r="K353" s="24"/>
      <c r="L353" s="29"/>
      <c r="M353" s="24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2.75">
      <c r="A354" s="26"/>
      <c r="B354" s="24"/>
      <c r="C354" s="27"/>
      <c r="D354" s="24"/>
      <c r="E354" s="28"/>
      <c r="F354" s="29"/>
      <c r="G354" s="26"/>
      <c r="H354" s="30"/>
      <c r="I354" s="31"/>
      <c r="J354" s="26"/>
      <c r="K354" s="24"/>
      <c r="L354" s="29"/>
      <c r="M354" s="24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2.75">
      <c r="A355" s="26"/>
      <c r="B355" s="24"/>
      <c r="C355" s="27"/>
      <c r="D355" s="24"/>
      <c r="E355" s="28"/>
      <c r="F355" s="29"/>
      <c r="G355" s="26"/>
      <c r="H355" s="30"/>
      <c r="I355" s="31"/>
      <c r="J355" s="26"/>
      <c r="K355" s="24"/>
      <c r="L355" s="29"/>
      <c r="M355" s="24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2.75">
      <c r="A356" s="26"/>
      <c r="B356" s="24"/>
      <c r="C356" s="27"/>
      <c r="D356" s="24"/>
      <c r="E356" s="28"/>
      <c r="F356" s="29"/>
      <c r="G356" s="26"/>
      <c r="H356" s="30"/>
      <c r="I356" s="31"/>
      <c r="J356" s="26"/>
      <c r="K356" s="24"/>
      <c r="L356" s="29"/>
      <c r="M356" s="24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2.75">
      <c r="A357" s="26"/>
      <c r="B357" s="24"/>
      <c r="C357" s="27"/>
      <c r="D357" s="24"/>
      <c r="E357" s="28"/>
      <c r="F357" s="29"/>
      <c r="G357" s="26"/>
      <c r="H357" s="30"/>
      <c r="I357" s="31"/>
      <c r="J357" s="26"/>
      <c r="K357" s="24"/>
      <c r="L357" s="29"/>
      <c r="M357" s="24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2.75">
      <c r="A358" s="26"/>
      <c r="B358" s="24"/>
      <c r="C358" s="27"/>
      <c r="D358" s="24"/>
      <c r="E358" s="28"/>
      <c r="F358" s="29"/>
      <c r="G358" s="26"/>
      <c r="H358" s="30"/>
      <c r="I358" s="31"/>
      <c r="J358" s="26"/>
      <c r="K358" s="24"/>
      <c r="L358" s="29"/>
      <c r="M358" s="24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2.75">
      <c r="A359" s="26"/>
      <c r="B359" s="24"/>
      <c r="C359" s="27"/>
      <c r="D359" s="24"/>
      <c r="E359" s="28"/>
      <c r="F359" s="29"/>
      <c r="G359" s="26"/>
      <c r="H359" s="30"/>
      <c r="I359" s="31"/>
      <c r="J359" s="26"/>
      <c r="K359" s="24"/>
      <c r="L359" s="29"/>
      <c r="M359" s="24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2.75">
      <c r="A360" s="26"/>
      <c r="B360" s="24"/>
      <c r="C360" s="27"/>
      <c r="D360" s="24"/>
      <c r="E360" s="28"/>
      <c r="F360" s="29"/>
      <c r="G360" s="26"/>
      <c r="H360" s="30"/>
      <c r="I360" s="31"/>
      <c r="J360" s="26"/>
      <c r="K360" s="24"/>
      <c r="L360" s="29"/>
      <c r="M360" s="24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2.75">
      <c r="A361" s="26"/>
      <c r="B361" s="24"/>
      <c r="C361" s="27"/>
      <c r="D361" s="24"/>
      <c r="E361" s="28"/>
      <c r="F361" s="29"/>
      <c r="G361" s="26"/>
      <c r="H361" s="30"/>
      <c r="I361" s="31"/>
      <c r="J361" s="26"/>
      <c r="K361" s="24"/>
      <c r="L361" s="29"/>
      <c r="M361" s="24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2.75">
      <c r="A362" s="26"/>
      <c r="B362" s="24"/>
      <c r="C362" s="27"/>
      <c r="D362" s="24"/>
      <c r="E362" s="28"/>
      <c r="F362" s="29"/>
      <c r="G362" s="26"/>
      <c r="H362" s="30"/>
      <c r="I362" s="31"/>
      <c r="J362" s="26"/>
      <c r="K362" s="24"/>
      <c r="L362" s="29"/>
      <c r="M362" s="24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2.75">
      <c r="A363" s="26"/>
      <c r="B363" s="24"/>
      <c r="C363" s="27"/>
      <c r="D363" s="24"/>
      <c r="E363" s="28"/>
      <c r="F363" s="29"/>
      <c r="G363" s="26"/>
      <c r="H363" s="30"/>
      <c r="I363" s="31"/>
      <c r="J363" s="26"/>
      <c r="K363" s="24"/>
      <c r="L363" s="29"/>
      <c r="M363" s="24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2.75">
      <c r="A364" s="26"/>
      <c r="B364" s="24"/>
      <c r="C364" s="27"/>
      <c r="D364" s="24"/>
      <c r="E364" s="28"/>
      <c r="F364" s="29"/>
      <c r="G364" s="26"/>
      <c r="H364" s="30"/>
      <c r="I364" s="31"/>
      <c r="J364" s="26"/>
      <c r="K364" s="24"/>
      <c r="L364" s="29"/>
      <c r="M364" s="24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2.75">
      <c r="A365" s="26"/>
      <c r="B365" s="24"/>
      <c r="C365" s="27"/>
      <c r="D365" s="24"/>
      <c r="E365" s="28"/>
      <c r="F365" s="29"/>
      <c r="G365" s="26"/>
      <c r="H365" s="30"/>
      <c r="I365" s="31"/>
      <c r="J365" s="26"/>
      <c r="K365" s="24"/>
      <c r="L365" s="29"/>
      <c r="M365" s="24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2.75">
      <c r="A366" s="26"/>
      <c r="B366" s="24"/>
      <c r="C366" s="27"/>
      <c r="D366" s="24"/>
      <c r="E366" s="28"/>
      <c r="F366" s="29"/>
      <c r="G366" s="26"/>
      <c r="H366" s="30"/>
      <c r="I366" s="31"/>
      <c r="J366" s="26"/>
      <c r="K366" s="24"/>
      <c r="L366" s="29"/>
      <c r="M366" s="24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2.75">
      <c r="A367" s="26"/>
      <c r="B367" s="24"/>
      <c r="C367" s="27"/>
      <c r="D367" s="24"/>
      <c r="E367" s="28"/>
      <c r="F367" s="29"/>
      <c r="G367" s="26"/>
      <c r="H367" s="30"/>
      <c r="I367" s="31"/>
      <c r="J367" s="26"/>
      <c r="K367" s="24"/>
      <c r="L367" s="29"/>
      <c r="M367" s="24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2.75">
      <c r="A368" s="26"/>
      <c r="B368" s="24"/>
      <c r="C368" s="27"/>
      <c r="D368" s="24"/>
      <c r="E368" s="28"/>
      <c r="F368" s="29"/>
      <c r="G368" s="26"/>
      <c r="H368" s="30"/>
      <c r="I368" s="31"/>
      <c r="J368" s="26"/>
      <c r="K368" s="24"/>
      <c r="L368" s="29"/>
      <c r="M368" s="24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2.75">
      <c r="A369" s="26"/>
      <c r="B369" s="24"/>
      <c r="C369" s="27"/>
      <c r="D369" s="24"/>
      <c r="E369" s="28"/>
      <c r="F369" s="29"/>
      <c r="G369" s="26"/>
      <c r="H369" s="30"/>
      <c r="I369" s="31"/>
      <c r="J369" s="26"/>
      <c r="K369" s="24"/>
      <c r="L369" s="29"/>
      <c r="M369" s="24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2.75">
      <c r="A370" s="26"/>
      <c r="B370" s="24"/>
      <c r="C370" s="27"/>
      <c r="D370" s="24"/>
      <c r="E370" s="28"/>
      <c r="F370" s="29"/>
      <c r="G370" s="26"/>
      <c r="H370" s="30"/>
      <c r="I370" s="31"/>
      <c r="J370" s="26"/>
      <c r="K370" s="24"/>
      <c r="L370" s="29"/>
      <c r="M370" s="24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2.75">
      <c r="A371" s="26"/>
      <c r="B371" s="24"/>
      <c r="C371" s="27"/>
      <c r="D371" s="24"/>
      <c r="E371" s="28"/>
      <c r="F371" s="29"/>
      <c r="G371" s="26"/>
      <c r="H371" s="30"/>
      <c r="I371" s="31"/>
      <c r="J371" s="26"/>
      <c r="K371" s="24"/>
      <c r="L371" s="29"/>
      <c r="M371" s="24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2.75">
      <c r="A372" s="26"/>
      <c r="B372" s="24"/>
      <c r="C372" s="27"/>
      <c r="D372" s="24"/>
      <c r="E372" s="28"/>
      <c r="F372" s="29"/>
      <c r="G372" s="26"/>
      <c r="H372" s="30"/>
      <c r="I372" s="31"/>
      <c r="J372" s="26"/>
      <c r="K372" s="24"/>
      <c r="L372" s="29"/>
      <c r="M372" s="24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2.75">
      <c r="A373" s="26"/>
      <c r="B373" s="24"/>
      <c r="C373" s="27"/>
      <c r="D373" s="24"/>
      <c r="E373" s="28"/>
      <c r="F373" s="29"/>
      <c r="G373" s="26"/>
      <c r="H373" s="30"/>
      <c r="I373" s="31"/>
      <c r="J373" s="26"/>
      <c r="K373" s="24"/>
      <c r="L373" s="29"/>
      <c r="M373" s="24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2.75">
      <c r="A374" s="26"/>
      <c r="B374" s="24"/>
      <c r="C374" s="27"/>
      <c r="D374" s="24"/>
      <c r="E374" s="28"/>
      <c r="F374" s="29"/>
      <c r="G374" s="26"/>
      <c r="H374" s="30"/>
      <c r="I374" s="31"/>
      <c r="J374" s="26"/>
      <c r="K374" s="24"/>
      <c r="L374" s="29"/>
      <c r="M374" s="24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2.75">
      <c r="A375" s="26"/>
      <c r="B375" s="24"/>
      <c r="C375" s="27"/>
      <c r="D375" s="24"/>
      <c r="E375" s="28"/>
      <c r="F375" s="29"/>
      <c r="G375" s="26"/>
      <c r="H375" s="30"/>
      <c r="I375" s="31"/>
      <c r="J375" s="26"/>
      <c r="K375" s="24"/>
      <c r="L375" s="29"/>
      <c r="M375" s="24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2.75">
      <c r="A376" s="26"/>
      <c r="B376" s="24"/>
      <c r="C376" s="27"/>
      <c r="D376" s="24"/>
      <c r="E376" s="28"/>
      <c r="F376" s="29"/>
      <c r="G376" s="26"/>
      <c r="H376" s="30"/>
      <c r="I376" s="31"/>
      <c r="J376" s="26"/>
      <c r="K376" s="24"/>
      <c r="L376" s="29"/>
      <c r="M376" s="24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2.75">
      <c r="A377" s="26"/>
      <c r="B377" s="24"/>
      <c r="C377" s="27"/>
      <c r="D377" s="24"/>
      <c r="E377" s="28"/>
      <c r="F377" s="29"/>
      <c r="G377" s="26"/>
      <c r="H377" s="30"/>
      <c r="I377" s="31"/>
      <c r="J377" s="26"/>
      <c r="K377" s="24"/>
      <c r="L377" s="29"/>
      <c r="M377" s="24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2.75">
      <c r="A378" s="26"/>
      <c r="B378" s="24"/>
      <c r="C378" s="27"/>
      <c r="D378" s="24"/>
      <c r="E378" s="28"/>
      <c r="F378" s="29"/>
      <c r="G378" s="26"/>
      <c r="H378" s="30"/>
      <c r="I378" s="31"/>
      <c r="J378" s="26"/>
      <c r="K378" s="24"/>
      <c r="L378" s="29"/>
      <c r="M378" s="24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2.75">
      <c r="A379" s="26"/>
      <c r="B379" s="24"/>
      <c r="C379" s="27"/>
      <c r="D379" s="24"/>
      <c r="E379" s="28"/>
      <c r="F379" s="29"/>
      <c r="G379" s="26"/>
      <c r="H379" s="30"/>
      <c r="I379" s="31"/>
      <c r="J379" s="26"/>
      <c r="K379" s="24"/>
      <c r="L379" s="29"/>
      <c r="M379" s="24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2.75">
      <c r="A380" s="26"/>
      <c r="B380" s="24"/>
      <c r="C380" s="27"/>
      <c r="D380" s="24"/>
      <c r="E380" s="28"/>
      <c r="F380" s="29"/>
      <c r="G380" s="26"/>
      <c r="H380" s="30"/>
      <c r="I380" s="31"/>
      <c r="J380" s="26"/>
      <c r="K380" s="24"/>
      <c r="L380" s="29"/>
      <c r="M380" s="24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</sheetData>
  <sheetProtection selectLockedCells="1" selectUnlockedCells="1"/>
  <mergeCells count="2">
    <mergeCell ref="A1:M1"/>
    <mergeCell ref="E2:F2"/>
  </mergeCells>
  <conditionalFormatting sqref="I3:I252">
    <cfRule type="cellIs" priority="1" dxfId="0" operator="equal" stopIfTrue="1">
      <formula>0</formula>
    </cfRule>
  </conditionalFormatting>
  <conditionalFormatting sqref="J3:J252">
    <cfRule type="cellIs" priority="2" dxfId="0" operator="equal" stopIfTrue="1">
      <formula>"XXX"</formula>
    </cfRule>
  </conditionalFormatting>
  <printOptions/>
  <pageMargins left="0.39375" right="0.39375" top="1.6659722222222222" bottom="0.63125" header="0.9840277777777777" footer="0.39375"/>
  <pageSetup firstPageNumber="1" useFirstPageNumber="1" fitToHeight="0" fitToWidth="1" horizontalDpi="300" verticalDpi="300" orientation="portrait" paperSize="9"/>
  <headerFooter alignWithMargins="0">
    <oddHeader>&amp;C&amp;"Times New Roman,Normal"&amp;24Plzeňský půlmaraton
&amp;18 2.5.2009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2009-05-02T15:05:08Z</cp:lastPrinted>
  <dcterms:created xsi:type="dcterms:W3CDTF">2009-05-01T07:48:10Z</dcterms:created>
  <dcterms:modified xsi:type="dcterms:W3CDTF">2009-05-02T15:22:39Z</dcterms:modified>
  <cp:category/>
  <cp:version/>
  <cp:contentType/>
  <cp:contentStatus/>
  <cp:revision>67</cp:revision>
</cp:coreProperties>
</file>