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bookViews>
    <workbookView xWindow="0" yWindow="0" windowWidth="20490" windowHeight="7905"/>
  </bookViews>
  <sheets>
    <sheet name="V10 vysledky" sheetId="1" r:id="rId1"/>
    <sheet name="V10 startovacka" sheetId="2" r:id="rId2"/>
    <sheet name="V4 vysledky" sheetId="3" r:id="rId3"/>
    <sheet name="V4 startovacka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F38" i="1"/>
  <c r="G38" i="1"/>
  <c r="G402" i="3" l="1"/>
  <c r="F402" i="3"/>
  <c r="E402" i="3"/>
  <c r="G401" i="3"/>
  <c r="F401" i="3"/>
  <c r="E401" i="3"/>
  <c r="G400" i="3"/>
  <c r="F400" i="3"/>
  <c r="E400" i="3"/>
  <c r="G399" i="3"/>
  <c r="F399" i="3"/>
  <c r="E399" i="3"/>
  <c r="G398" i="3"/>
  <c r="F398" i="3"/>
  <c r="E398" i="3"/>
  <c r="G397" i="3"/>
  <c r="F397" i="3"/>
  <c r="E397" i="3"/>
  <c r="G396" i="3"/>
  <c r="F396" i="3"/>
  <c r="E396" i="3"/>
  <c r="G395" i="3"/>
  <c r="F395" i="3"/>
  <c r="E395" i="3"/>
  <c r="G394" i="3"/>
  <c r="F394" i="3"/>
  <c r="E394" i="3"/>
  <c r="G393" i="3"/>
  <c r="F393" i="3"/>
  <c r="E393" i="3"/>
  <c r="G392" i="3"/>
  <c r="F392" i="3"/>
  <c r="E392" i="3"/>
  <c r="G391" i="3"/>
  <c r="F391" i="3"/>
  <c r="E391" i="3"/>
  <c r="G390" i="3"/>
  <c r="F390" i="3"/>
  <c r="E390" i="3"/>
  <c r="G389" i="3"/>
  <c r="F389" i="3"/>
  <c r="E389" i="3"/>
  <c r="G388" i="3"/>
  <c r="F388" i="3"/>
  <c r="E388" i="3"/>
  <c r="G387" i="3"/>
  <c r="F387" i="3"/>
  <c r="E387" i="3"/>
  <c r="G386" i="3"/>
  <c r="F386" i="3"/>
  <c r="E386" i="3"/>
  <c r="G385" i="3"/>
  <c r="F385" i="3"/>
  <c r="E385" i="3"/>
  <c r="G384" i="3"/>
  <c r="F384" i="3"/>
  <c r="E384" i="3"/>
  <c r="G383" i="3"/>
  <c r="F383" i="3"/>
  <c r="E383" i="3"/>
  <c r="G382" i="3"/>
  <c r="F382" i="3"/>
  <c r="E382" i="3"/>
  <c r="G381" i="3"/>
  <c r="F381" i="3"/>
  <c r="E381" i="3"/>
  <c r="G380" i="3"/>
  <c r="F380" i="3"/>
  <c r="E380" i="3"/>
  <c r="G379" i="3"/>
  <c r="F379" i="3"/>
  <c r="E379" i="3"/>
  <c r="G378" i="3"/>
  <c r="F378" i="3"/>
  <c r="E378" i="3"/>
  <c r="G377" i="3"/>
  <c r="F377" i="3"/>
  <c r="E377" i="3"/>
  <c r="G376" i="3"/>
  <c r="F376" i="3"/>
  <c r="E376" i="3"/>
  <c r="G375" i="3"/>
  <c r="F375" i="3"/>
  <c r="E375" i="3"/>
  <c r="G374" i="3"/>
  <c r="F374" i="3"/>
  <c r="E374" i="3"/>
  <c r="G373" i="3"/>
  <c r="F373" i="3"/>
  <c r="E373" i="3"/>
  <c r="G372" i="3"/>
  <c r="F372" i="3"/>
  <c r="E372" i="3"/>
  <c r="G371" i="3"/>
  <c r="F371" i="3"/>
  <c r="E371" i="3"/>
  <c r="G370" i="3"/>
  <c r="F370" i="3"/>
  <c r="E370" i="3"/>
  <c r="G369" i="3"/>
  <c r="F369" i="3"/>
  <c r="E369" i="3"/>
  <c r="G368" i="3"/>
  <c r="F368" i="3"/>
  <c r="E368" i="3"/>
  <c r="G367" i="3"/>
  <c r="F367" i="3"/>
  <c r="E367" i="3"/>
  <c r="G366" i="3"/>
  <c r="F366" i="3"/>
  <c r="E366" i="3"/>
  <c r="G365" i="3"/>
  <c r="F365" i="3"/>
  <c r="E365" i="3"/>
  <c r="G364" i="3"/>
  <c r="F364" i="3"/>
  <c r="E364" i="3"/>
  <c r="G363" i="3"/>
  <c r="F363" i="3"/>
  <c r="E363" i="3"/>
  <c r="G362" i="3"/>
  <c r="F362" i="3"/>
  <c r="E362" i="3"/>
  <c r="G361" i="3"/>
  <c r="F361" i="3"/>
  <c r="E361" i="3"/>
  <c r="G360" i="3"/>
  <c r="F360" i="3"/>
  <c r="E360" i="3"/>
  <c r="G359" i="3"/>
  <c r="F359" i="3"/>
  <c r="E359" i="3"/>
  <c r="G358" i="3"/>
  <c r="F358" i="3"/>
  <c r="E358" i="3"/>
  <c r="G357" i="3"/>
  <c r="F357" i="3"/>
  <c r="E357" i="3"/>
  <c r="G356" i="3"/>
  <c r="F356" i="3"/>
  <c r="E356" i="3"/>
  <c r="G355" i="3"/>
  <c r="F355" i="3"/>
  <c r="E355" i="3"/>
  <c r="G354" i="3"/>
  <c r="F354" i="3"/>
  <c r="E354" i="3"/>
  <c r="G353" i="3"/>
  <c r="F353" i="3"/>
  <c r="E353" i="3"/>
  <c r="G352" i="3"/>
  <c r="F352" i="3"/>
  <c r="E352" i="3"/>
  <c r="G351" i="3"/>
  <c r="F351" i="3"/>
  <c r="E351" i="3"/>
  <c r="G350" i="3"/>
  <c r="F350" i="3"/>
  <c r="E350" i="3"/>
  <c r="G349" i="3"/>
  <c r="F349" i="3"/>
  <c r="E349" i="3"/>
  <c r="G348" i="3"/>
  <c r="F348" i="3"/>
  <c r="E348" i="3"/>
  <c r="G347" i="3"/>
  <c r="F347" i="3"/>
  <c r="E347" i="3"/>
  <c r="G346" i="3"/>
  <c r="F346" i="3"/>
  <c r="E346" i="3"/>
  <c r="G345" i="3"/>
  <c r="F345" i="3"/>
  <c r="E345" i="3"/>
  <c r="G344" i="3"/>
  <c r="F344" i="3"/>
  <c r="E344" i="3"/>
  <c r="G343" i="3"/>
  <c r="F343" i="3"/>
  <c r="E343" i="3"/>
  <c r="G342" i="3"/>
  <c r="F342" i="3"/>
  <c r="E342" i="3"/>
  <c r="G341" i="3"/>
  <c r="F341" i="3"/>
  <c r="E341" i="3"/>
  <c r="G340" i="3"/>
  <c r="F340" i="3"/>
  <c r="E340" i="3"/>
  <c r="G339" i="3"/>
  <c r="F339" i="3"/>
  <c r="E339" i="3"/>
  <c r="G338" i="3"/>
  <c r="F338" i="3"/>
  <c r="E338" i="3"/>
  <c r="G337" i="3"/>
  <c r="F337" i="3"/>
  <c r="E337" i="3"/>
  <c r="G336" i="3"/>
  <c r="F336" i="3"/>
  <c r="E336" i="3"/>
  <c r="G335" i="3"/>
  <c r="F335" i="3"/>
  <c r="E335" i="3"/>
  <c r="G334" i="3"/>
  <c r="F334" i="3"/>
  <c r="E334" i="3"/>
  <c r="G333" i="3"/>
  <c r="F333" i="3"/>
  <c r="E333" i="3"/>
  <c r="G332" i="3"/>
  <c r="F332" i="3"/>
  <c r="E332" i="3"/>
  <c r="G331" i="3"/>
  <c r="F331" i="3"/>
  <c r="E331" i="3"/>
  <c r="G330" i="3"/>
  <c r="F330" i="3"/>
  <c r="E330" i="3"/>
  <c r="G329" i="3"/>
  <c r="F329" i="3"/>
  <c r="E329" i="3"/>
  <c r="G328" i="3"/>
  <c r="F328" i="3"/>
  <c r="E328" i="3"/>
  <c r="G327" i="3"/>
  <c r="F327" i="3"/>
  <c r="E327" i="3"/>
  <c r="G326" i="3"/>
  <c r="F326" i="3"/>
  <c r="E326" i="3"/>
  <c r="G325" i="3"/>
  <c r="F325" i="3"/>
  <c r="E325" i="3"/>
  <c r="G324" i="3"/>
  <c r="F324" i="3"/>
  <c r="E324" i="3"/>
  <c r="G323" i="3"/>
  <c r="F323" i="3"/>
  <c r="E323" i="3"/>
  <c r="G322" i="3"/>
  <c r="F322" i="3"/>
  <c r="E322" i="3"/>
  <c r="G321" i="3"/>
  <c r="F321" i="3"/>
  <c r="E321" i="3"/>
  <c r="G320" i="3"/>
  <c r="F320" i="3"/>
  <c r="E320" i="3"/>
  <c r="G319" i="3"/>
  <c r="F319" i="3"/>
  <c r="E319" i="3"/>
  <c r="G318" i="3"/>
  <c r="F318" i="3"/>
  <c r="E318" i="3"/>
  <c r="G317" i="3"/>
  <c r="F317" i="3"/>
  <c r="E317" i="3"/>
  <c r="G316" i="3"/>
  <c r="F316" i="3"/>
  <c r="E316" i="3"/>
  <c r="G315" i="3"/>
  <c r="F315" i="3"/>
  <c r="E315" i="3"/>
  <c r="G314" i="3"/>
  <c r="F314" i="3"/>
  <c r="E314" i="3"/>
  <c r="G313" i="3"/>
  <c r="F313" i="3"/>
  <c r="E313" i="3"/>
  <c r="G312" i="3"/>
  <c r="F312" i="3"/>
  <c r="E312" i="3"/>
  <c r="G311" i="3"/>
  <c r="F311" i="3"/>
  <c r="E311" i="3"/>
  <c r="G310" i="3"/>
  <c r="F310" i="3"/>
  <c r="E310" i="3"/>
  <c r="G309" i="3"/>
  <c r="F309" i="3"/>
  <c r="E309" i="3"/>
  <c r="G308" i="3"/>
  <c r="F308" i="3"/>
  <c r="E308" i="3"/>
  <c r="G307" i="3"/>
  <c r="F307" i="3"/>
  <c r="E307" i="3"/>
  <c r="G306" i="3"/>
  <c r="F306" i="3"/>
  <c r="E306" i="3"/>
  <c r="G305" i="3"/>
  <c r="F305" i="3"/>
  <c r="E305" i="3"/>
  <c r="G304" i="3"/>
  <c r="F304" i="3"/>
  <c r="E304" i="3"/>
  <c r="G303" i="3"/>
  <c r="F303" i="3"/>
  <c r="E303" i="3"/>
  <c r="G302" i="3"/>
  <c r="F302" i="3"/>
  <c r="E302" i="3"/>
  <c r="G301" i="3"/>
  <c r="F301" i="3"/>
  <c r="E301" i="3"/>
  <c r="G300" i="3"/>
  <c r="F300" i="3"/>
  <c r="E300" i="3"/>
  <c r="G299" i="3"/>
  <c r="F299" i="3"/>
  <c r="E299" i="3"/>
  <c r="G298" i="3"/>
  <c r="F298" i="3"/>
  <c r="E298" i="3"/>
  <c r="G297" i="3"/>
  <c r="F297" i="3"/>
  <c r="E297" i="3"/>
  <c r="G296" i="3"/>
  <c r="F296" i="3"/>
  <c r="E296" i="3"/>
  <c r="G295" i="3"/>
  <c r="F295" i="3"/>
  <c r="E295" i="3"/>
  <c r="G294" i="3"/>
  <c r="F294" i="3"/>
  <c r="E294" i="3"/>
  <c r="G293" i="3"/>
  <c r="F293" i="3"/>
  <c r="E293" i="3"/>
  <c r="G292" i="3"/>
  <c r="F292" i="3"/>
  <c r="E292" i="3"/>
  <c r="G291" i="3"/>
  <c r="F291" i="3"/>
  <c r="E291" i="3"/>
  <c r="G290" i="3"/>
  <c r="F290" i="3"/>
  <c r="E290" i="3"/>
  <c r="G289" i="3"/>
  <c r="F289" i="3"/>
  <c r="E289" i="3"/>
  <c r="G288" i="3"/>
  <c r="F288" i="3"/>
  <c r="E288" i="3"/>
  <c r="G287" i="3"/>
  <c r="F287" i="3"/>
  <c r="E287" i="3"/>
  <c r="G286" i="3"/>
  <c r="F286" i="3"/>
  <c r="E286" i="3"/>
  <c r="G285" i="3"/>
  <c r="F285" i="3"/>
  <c r="E285" i="3"/>
  <c r="G284" i="3"/>
  <c r="F284" i="3"/>
  <c r="E284" i="3"/>
  <c r="G283" i="3"/>
  <c r="F283" i="3"/>
  <c r="E283" i="3"/>
  <c r="G282" i="3"/>
  <c r="F282" i="3"/>
  <c r="E282" i="3"/>
  <c r="G281" i="3"/>
  <c r="F281" i="3"/>
  <c r="E281" i="3"/>
  <c r="G280" i="3"/>
  <c r="F280" i="3"/>
  <c r="E280" i="3"/>
  <c r="G279" i="3"/>
  <c r="F279" i="3"/>
  <c r="E279" i="3"/>
  <c r="G278" i="3"/>
  <c r="F278" i="3"/>
  <c r="E278" i="3"/>
  <c r="G277" i="3"/>
  <c r="F277" i="3"/>
  <c r="E277" i="3"/>
  <c r="G276" i="3"/>
  <c r="F276" i="3"/>
  <c r="E276" i="3"/>
  <c r="G275" i="3"/>
  <c r="F275" i="3"/>
  <c r="E275" i="3"/>
  <c r="G274" i="3"/>
  <c r="F274" i="3"/>
  <c r="E274" i="3"/>
  <c r="G273" i="3"/>
  <c r="F273" i="3"/>
  <c r="E273" i="3"/>
  <c r="G272" i="3"/>
  <c r="F272" i="3"/>
  <c r="E272" i="3"/>
  <c r="G271" i="3"/>
  <c r="F271" i="3"/>
  <c r="E271" i="3"/>
  <c r="G270" i="3"/>
  <c r="F270" i="3"/>
  <c r="E270" i="3"/>
  <c r="G269" i="3"/>
  <c r="F269" i="3"/>
  <c r="E269" i="3"/>
  <c r="G268" i="3"/>
  <c r="F268" i="3"/>
  <c r="E268" i="3"/>
  <c r="G267" i="3"/>
  <c r="F267" i="3"/>
  <c r="E267" i="3"/>
  <c r="G266" i="3"/>
  <c r="F266" i="3"/>
  <c r="E266" i="3"/>
  <c r="G265" i="3"/>
  <c r="F265" i="3"/>
  <c r="E265" i="3"/>
  <c r="G264" i="3"/>
  <c r="F264" i="3"/>
  <c r="E264" i="3"/>
  <c r="G263" i="3"/>
  <c r="F263" i="3"/>
  <c r="E263" i="3"/>
  <c r="G262" i="3"/>
  <c r="F262" i="3"/>
  <c r="E262" i="3"/>
  <c r="G261" i="3"/>
  <c r="F261" i="3"/>
  <c r="E261" i="3"/>
  <c r="G260" i="3"/>
  <c r="F260" i="3"/>
  <c r="E260" i="3"/>
  <c r="G259" i="3"/>
  <c r="F259" i="3"/>
  <c r="E259" i="3"/>
  <c r="G258" i="3"/>
  <c r="F258" i="3"/>
  <c r="E258" i="3"/>
  <c r="G257" i="3"/>
  <c r="F257" i="3"/>
  <c r="E257" i="3"/>
  <c r="G256" i="3"/>
  <c r="F256" i="3"/>
  <c r="E256" i="3"/>
  <c r="G255" i="3"/>
  <c r="F255" i="3"/>
  <c r="E255" i="3"/>
  <c r="G254" i="3"/>
  <c r="F254" i="3"/>
  <c r="E254" i="3"/>
  <c r="G253" i="3"/>
  <c r="F253" i="3"/>
  <c r="E253" i="3"/>
  <c r="G252" i="3"/>
  <c r="F252" i="3"/>
  <c r="E252" i="3"/>
  <c r="G251" i="3"/>
  <c r="F251" i="3"/>
  <c r="E251" i="3"/>
  <c r="G250" i="3"/>
  <c r="F250" i="3"/>
  <c r="E250" i="3"/>
  <c r="G249" i="3"/>
  <c r="F249" i="3"/>
  <c r="E249" i="3"/>
  <c r="G248" i="3"/>
  <c r="F248" i="3"/>
  <c r="E248" i="3"/>
  <c r="G247" i="3"/>
  <c r="F247" i="3"/>
  <c r="E247" i="3"/>
  <c r="G246" i="3"/>
  <c r="F246" i="3"/>
  <c r="E246" i="3"/>
  <c r="G245" i="3"/>
  <c r="F245" i="3"/>
  <c r="E245" i="3"/>
  <c r="G244" i="3"/>
  <c r="F244" i="3"/>
  <c r="E244" i="3"/>
  <c r="G243" i="3"/>
  <c r="F243" i="3"/>
  <c r="E243" i="3"/>
  <c r="G242" i="3"/>
  <c r="F242" i="3"/>
  <c r="E242" i="3"/>
  <c r="G241" i="3"/>
  <c r="F241" i="3"/>
  <c r="E241" i="3"/>
  <c r="G240" i="3"/>
  <c r="F240" i="3"/>
  <c r="E240" i="3"/>
  <c r="G239" i="3"/>
  <c r="F239" i="3"/>
  <c r="E239" i="3"/>
  <c r="G238" i="3"/>
  <c r="F238" i="3"/>
  <c r="E238" i="3"/>
  <c r="G237" i="3"/>
  <c r="F237" i="3"/>
  <c r="E237" i="3"/>
  <c r="G236" i="3"/>
  <c r="F236" i="3"/>
  <c r="E236" i="3"/>
  <c r="G235" i="3"/>
  <c r="F235" i="3"/>
  <c r="E235" i="3"/>
  <c r="G234" i="3"/>
  <c r="F234" i="3"/>
  <c r="E234" i="3"/>
  <c r="G233" i="3"/>
  <c r="F233" i="3"/>
  <c r="E233" i="3"/>
  <c r="G232" i="3"/>
  <c r="F232" i="3"/>
  <c r="E232" i="3"/>
  <c r="G231" i="3"/>
  <c r="F231" i="3"/>
  <c r="E231" i="3"/>
  <c r="G230" i="3"/>
  <c r="F230" i="3"/>
  <c r="E230" i="3"/>
  <c r="G229" i="3"/>
  <c r="F229" i="3"/>
  <c r="E229" i="3"/>
  <c r="G228" i="3"/>
  <c r="F228" i="3"/>
  <c r="E228" i="3"/>
  <c r="G227" i="3"/>
  <c r="F227" i="3"/>
  <c r="E227" i="3"/>
  <c r="G226" i="3"/>
  <c r="F226" i="3"/>
  <c r="E226" i="3"/>
  <c r="G225" i="3"/>
  <c r="F225" i="3"/>
  <c r="E225" i="3"/>
  <c r="G224" i="3"/>
  <c r="F224" i="3"/>
  <c r="E224" i="3"/>
  <c r="G223" i="3"/>
  <c r="F223" i="3"/>
  <c r="E223" i="3"/>
  <c r="G222" i="3"/>
  <c r="F222" i="3"/>
  <c r="E222" i="3"/>
  <c r="G221" i="3"/>
  <c r="F221" i="3"/>
  <c r="E221" i="3"/>
  <c r="G220" i="3"/>
  <c r="F220" i="3"/>
  <c r="E220" i="3"/>
  <c r="G219" i="3"/>
  <c r="F219" i="3"/>
  <c r="E219" i="3"/>
  <c r="G218" i="3"/>
  <c r="F218" i="3"/>
  <c r="E218" i="3"/>
  <c r="G217" i="3"/>
  <c r="F217" i="3"/>
  <c r="E217" i="3"/>
  <c r="G216" i="3"/>
  <c r="F216" i="3"/>
  <c r="E216" i="3"/>
  <c r="G215" i="3"/>
  <c r="F215" i="3"/>
  <c r="E215" i="3"/>
  <c r="G214" i="3"/>
  <c r="F214" i="3"/>
  <c r="E214" i="3"/>
  <c r="G213" i="3"/>
  <c r="F213" i="3"/>
  <c r="E213" i="3"/>
  <c r="G212" i="3"/>
  <c r="F212" i="3"/>
  <c r="E212" i="3"/>
  <c r="G211" i="3"/>
  <c r="F211" i="3"/>
  <c r="E211" i="3"/>
  <c r="G210" i="3"/>
  <c r="F210" i="3"/>
  <c r="E210" i="3"/>
  <c r="G209" i="3"/>
  <c r="F209" i="3"/>
  <c r="E209" i="3"/>
  <c r="G208" i="3"/>
  <c r="F208" i="3"/>
  <c r="E208" i="3"/>
  <c r="G207" i="3"/>
  <c r="F207" i="3"/>
  <c r="E207" i="3"/>
  <c r="G206" i="3"/>
  <c r="F206" i="3"/>
  <c r="E206" i="3"/>
  <c r="G205" i="3"/>
  <c r="F205" i="3"/>
  <c r="E205" i="3"/>
  <c r="G204" i="3"/>
  <c r="F204" i="3"/>
  <c r="E204" i="3"/>
  <c r="G203" i="3"/>
  <c r="F203" i="3"/>
  <c r="E203" i="3"/>
  <c r="G202" i="3"/>
  <c r="F202" i="3"/>
  <c r="E202" i="3"/>
  <c r="G201" i="3"/>
  <c r="F201" i="3"/>
  <c r="E201" i="3"/>
  <c r="G200" i="3"/>
  <c r="F200" i="3"/>
  <c r="E200" i="3"/>
  <c r="G199" i="3"/>
  <c r="F199" i="3"/>
  <c r="E199" i="3"/>
  <c r="G198" i="3"/>
  <c r="F198" i="3"/>
  <c r="E198" i="3"/>
  <c r="G197" i="3"/>
  <c r="F197" i="3"/>
  <c r="E197" i="3"/>
  <c r="G196" i="3"/>
  <c r="F196" i="3"/>
  <c r="E196" i="3"/>
  <c r="G195" i="3"/>
  <c r="F195" i="3"/>
  <c r="E195" i="3"/>
  <c r="G194" i="3"/>
  <c r="F194" i="3"/>
  <c r="E194" i="3"/>
  <c r="G193" i="3"/>
  <c r="F193" i="3"/>
  <c r="E193" i="3"/>
  <c r="G192" i="3"/>
  <c r="F192" i="3"/>
  <c r="E192" i="3"/>
  <c r="G191" i="3"/>
  <c r="F191" i="3"/>
  <c r="E191" i="3"/>
  <c r="G190" i="3"/>
  <c r="F190" i="3"/>
  <c r="E190" i="3"/>
  <c r="G189" i="3"/>
  <c r="F189" i="3"/>
  <c r="E189" i="3"/>
  <c r="G188" i="3"/>
  <c r="F188" i="3"/>
  <c r="E188" i="3"/>
  <c r="G187" i="3"/>
  <c r="F187" i="3"/>
  <c r="E187" i="3"/>
  <c r="G186" i="3"/>
  <c r="F186" i="3"/>
  <c r="E186" i="3"/>
  <c r="G185" i="3"/>
  <c r="F185" i="3"/>
  <c r="E185" i="3"/>
  <c r="G184" i="3"/>
  <c r="F184" i="3"/>
  <c r="E184" i="3"/>
  <c r="G183" i="3"/>
  <c r="F183" i="3"/>
  <c r="E183" i="3"/>
  <c r="G182" i="3"/>
  <c r="F182" i="3"/>
  <c r="E182" i="3"/>
  <c r="G181" i="3"/>
  <c r="F181" i="3"/>
  <c r="E181" i="3"/>
  <c r="G180" i="3"/>
  <c r="F180" i="3"/>
  <c r="E180" i="3"/>
  <c r="G179" i="3"/>
  <c r="F179" i="3"/>
  <c r="E179" i="3"/>
  <c r="G178" i="3"/>
  <c r="F178" i="3"/>
  <c r="E178" i="3"/>
  <c r="G177" i="3"/>
  <c r="F177" i="3"/>
  <c r="E177" i="3"/>
  <c r="G176" i="3"/>
  <c r="F176" i="3"/>
  <c r="E176" i="3"/>
  <c r="G175" i="3"/>
  <c r="F175" i="3"/>
  <c r="E175" i="3"/>
  <c r="G174" i="3"/>
  <c r="F174" i="3"/>
  <c r="E174" i="3"/>
  <c r="G173" i="3"/>
  <c r="F173" i="3"/>
  <c r="E173" i="3"/>
  <c r="G172" i="3"/>
  <c r="F172" i="3"/>
  <c r="E172" i="3"/>
  <c r="G171" i="3"/>
  <c r="F171" i="3"/>
  <c r="E171" i="3"/>
  <c r="G170" i="3"/>
  <c r="F170" i="3"/>
  <c r="E170" i="3"/>
  <c r="G169" i="3"/>
  <c r="F169" i="3"/>
  <c r="E169" i="3"/>
  <c r="G168" i="3"/>
  <c r="F168" i="3"/>
  <c r="E168" i="3"/>
  <c r="G167" i="3"/>
  <c r="F167" i="3"/>
  <c r="E167" i="3"/>
  <c r="G166" i="3"/>
  <c r="F166" i="3"/>
  <c r="E166" i="3"/>
  <c r="G165" i="3"/>
  <c r="F165" i="3"/>
  <c r="E165" i="3"/>
  <c r="G164" i="3"/>
  <c r="F164" i="3"/>
  <c r="E164" i="3"/>
  <c r="G163" i="3"/>
  <c r="F163" i="3"/>
  <c r="E163" i="3"/>
  <c r="G162" i="3"/>
  <c r="F162" i="3"/>
  <c r="E162" i="3"/>
  <c r="G161" i="3"/>
  <c r="F161" i="3"/>
  <c r="E161" i="3"/>
  <c r="G160" i="3"/>
  <c r="F160" i="3"/>
  <c r="E160" i="3"/>
  <c r="G159" i="3"/>
  <c r="F159" i="3"/>
  <c r="E159" i="3"/>
  <c r="G158" i="3"/>
  <c r="F158" i="3"/>
  <c r="E158" i="3"/>
  <c r="G157" i="3"/>
  <c r="F157" i="3"/>
  <c r="E157" i="3"/>
  <c r="G156" i="3"/>
  <c r="F156" i="3"/>
  <c r="E156" i="3"/>
  <c r="G155" i="3"/>
  <c r="F155" i="3"/>
  <c r="E155" i="3"/>
  <c r="G154" i="3"/>
  <c r="F154" i="3"/>
  <c r="E154" i="3"/>
  <c r="G153" i="3"/>
  <c r="F153" i="3"/>
  <c r="E153" i="3"/>
  <c r="G152" i="3"/>
  <c r="F152" i="3"/>
  <c r="E152" i="3"/>
  <c r="G151" i="3"/>
  <c r="F151" i="3"/>
  <c r="E151" i="3"/>
  <c r="G150" i="3"/>
  <c r="F150" i="3"/>
  <c r="E150" i="3"/>
  <c r="G149" i="3"/>
  <c r="F149" i="3"/>
  <c r="E149" i="3"/>
  <c r="G148" i="3"/>
  <c r="F148" i="3"/>
  <c r="E148" i="3"/>
  <c r="G147" i="3"/>
  <c r="F147" i="3"/>
  <c r="E147" i="3"/>
  <c r="G146" i="3"/>
  <c r="F146" i="3"/>
  <c r="E146" i="3"/>
  <c r="G145" i="3"/>
  <c r="F145" i="3"/>
  <c r="E145" i="3"/>
  <c r="G144" i="3"/>
  <c r="F144" i="3"/>
  <c r="E144" i="3"/>
  <c r="G143" i="3"/>
  <c r="F143" i="3"/>
  <c r="E143" i="3"/>
  <c r="G142" i="3"/>
  <c r="F142" i="3"/>
  <c r="E142" i="3"/>
  <c r="G141" i="3"/>
  <c r="F141" i="3"/>
  <c r="E141" i="3"/>
  <c r="G140" i="3"/>
  <c r="F140" i="3"/>
  <c r="E140" i="3"/>
  <c r="G139" i="3"/>
  <c r="F139" i="3"/>
  <c r="E139" i="3"/>
  <c r="G138" i="3"/>
  <c r="F138" i="3"/>
  <c r="E138" i="3"/>
  <c r="G137" i="3"/>
  <c r="F137" i="3"/>
  <c r="E137" i="3"/>
  <c r="G136" i="3"/>
  <c r="F136" i="3"/>
  <c r="E136" i="3"/>
  <c r="G135" i="3"/>
  <c r="F135" i="3"/>
  <c r="E135" i="3"/>
  <c r="G134" i="3"/>
  <c r="F134" i="3"/>
  <c r="E134" i="3"/>
  <c r="G133" i="3"/>
  <c r="F133" i="3"/>
  <c r="E133" i="3"/>
  <c r="G132" i="3"/>
  <c r="F132" i="3"/>
  <c r="E132" i="3"/>
  <c r="G131" i="3"/>
  <c r="F131" i="3"/>
  <c r="E131" i="3"/>
  <c r="G130" i="3"/>
  <c r="F130" i="3"/>
  <c r="E130" i="3"/>
  <c r="G129" i="3"/>
  <c r="F129" i="3"/>
  <c r="E129" i="3"/>
  <c r="G128" i="3"/>
  <c r="F128" i="3"/>
  <c r="E128" i="3"/>
  <c r="G127" i="3"/>
  <c r="F127" i="3"/>
  <c r="E127" i="3"/>
  <c r="G126" i="3"/>
  <c r="F126" i="3"/>
  <c r="E126" i="3"/>
  <c r="G125" i="3"/>
  <c r="F125" i="3"/>
  <c r="E125" i="3"/>
  <c r="G124" i="3"/>
  <c r="F124" i="3"/>
  <c r="E124" i="3"/>
  <c r="G123" i="3"/>
  <c r="F123" i="3"/>
  <c r="E123" i="3"/>
  <c r="G122" i="3"/>
  <c r="F122" i="3"/>
  <c r="E122" i="3"/>
  <c r="G121" i="3"/>
  <c r="F121" i="3"/>
  <c r="E121" i="3"/>
  <c r="G120" i="3"/>
  <c r="F120" i="3"/>
  <c r="E120" i="3"/>
  <c r="G119" i="3"/>
  <c r="F119" i="3"/>
  <c r="E119" i="3"/>
  <c r="G118" i="3"/>
  <c r="F118" i="3"/>
  <c r="E118" i="3"/>
  <c r="G117" i="3"/>
  <c r="F117" i="3"/>
  <c r="E117" i="3"/>
  <c r="G116" i="3"/>
  <c r="F116" i="3"/>
  <c r="E116" i="3"/>
  <c r="G115" i="3"/>
  <c r="F115" i="3"/>
  <c r="E115" i="3"/>
  <c r="G114" i="3"/>
  <c r="F114" i="3"/>
  <c r="E114" i="3"/>
  <c r="G113" i="3"/>
  <c r="F113" i="3"/>
  <c r="E113" i="3"/>
  <c r="G112" i="3"/>
  <c r="F112" i="3"/>
  <c r="E112" i="3"/>
  <c r="G111" i="3"/>
  <c r="F111" i="3"/>
  <c r="E111" i="3"/>
  <c r="G110" i="3"/>
  <c r="F110" i="3"/>
  <c r="E110" i="3"/>
  <c r="G109" i="3"/>
  <c r="F109" i="3"/>
  <c r="E109" i="3"/>
  <c r="G108" i="3"/>
  <c r="F108" i="3"/>
  <c r="E108" i="3"/>
  <c r="G107" i="3"/>
  <c r="F107" i="3"/>
  <c r="E107" i="3"/>
  <c r="G106" i="3"/>
  <c r="F106" i="3"/>
  <c r="E106" i="3"/>
  <c r="G105" i="3"/>
  <c r="F105" i="3"/>
  <c r="E105" i="3"/>
  <c r="G104" i="3"/>
  <c r="F104" i="3"/>
  <c r="E104" i="3"/>
  <c r="G103" i="3"/>
  <c r="F103" i="3"/>
  <c r="E103" i="3"/>
  <c r="G102" i="3"/>
  <c r="F102" i="3"/>
  <c r="E102" i="3"/>
  <c r="G101" i="3"/>
  <c r="F101" i="3"/>
  <c r="E101" i="3"/>
  <c r="G100" i="3"/>
  <c r="F100" i="3"/>
  <c r="E100" i="3"/>
  <c r="G99" i="3"/>
  <c r="F99" i="3"/>
  <c r="E99" i="3"/>
  <c r="G98" i="3"/>
  <c r="F98" i="3"/>
  <c r="E98" i="3"/>
  <c r="G97" i="3"/>
  <c r="F97" i="3"/>
  <c r="E97" i="3"/>
  <c r="G96" i="3"/>
  <c r="F96" i="3"/>
  <c r="E96" i="3"/>
  <c r="G95" i="3"/>
  <c r="F95" i="3"/>
  <c r="E95" i="3"/>
  <c r="G94" i="3"/>
  <c r="F94" i="3"/>
  <c r="E94" i="3"/>
  <c r="G93" i="3"/>
  <c r="F93" i="3"/>
  <c r="E93" i="3"/>
  <c r="G92" i="3"/>
  <c r="F92" i="3"/>
  <c r="E92" i="3"/>
  <c r="G91" i="3"/>
  <c r="F91" i="3"/>
  <c r="E91" i="3"/>
  <c r="G90" i="3"/>
  <c r="F90" i="3"/>
  <c r="E90" i="3"/>
  <c r="G89" i="3"/>
  <c r="F89" i="3"/>
  <c r="E89" i="3"/>
  <c r="G88" i="3"/>
  <c r="F88" i="3"/>
  <c r="E88" i="3"/>
  <c r="G87" i="3"/>
  <c r="F87" i="3"/>
  <c r="E87" i="3"/>
  <c r="G86" i="3"/>
  <c r="F86" i="3"/>
  <c r="E86" i="3"/>
  <c r="G85" i="3"/>
  <c r="F85" i="3"/>
  <c r="E85" i="3"/>
  <c r="G84" i="3"/>
  <c r="F84" i="3"/>
  <c r="E84" i="3"/>
  <c r="G83" i="3"/>
  <c r="F83" i="3"/>
  <c r="E83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G75" i="3"/>
  <c r="F75" i="3"/>
  <c r="E75" i="3"/>
  <c r="G74" i="3"/>
  <c r="F74" i="3"/>
  <c r="E74" i="3"/>
  <c r="G73" i="3"/>
  <c r="F73" i="3"/>
  <c r="E73" i="3"/>
  <c r="G72" i="3"/>
  <c r="F72" i="3"/>
  <c r="E72" i="3"/>
  <c r="G71" i="3"/>
  <c r="F71" i="3"/>
  <c r="E71" i="3"/>
  <c r="G70" i="3"/>
  <c r="F70" i="3"/>
  <c r="E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G62" i="3"/>
  <c r="F62" i="3"/>
  <c r="E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G54" i="3"/>
  <c r="F54" i="3"/>
  <c r="E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G46" i="3"/>
  <c r="F46" i="3"/>
  <c r="E46" i="3"/>
  <c r="G45" i="3"/>
  <c r="F45" i="3"/>
  <c r="E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G7" i="3"/>
  <c r="F7" i="3"/>
  <c r="E7" i="3"/>
  <c r="G6" i="3"/>
  <c r="F6" i="3"/>
  <c r="E6" i="3"/>
  <c r="G5" i="3"/>
  <c r="F5" i="3"/>
  <c r="E5" i="3"/>
  <c r="G4" i="3"/>
  <c r="F4" i="3"/>
  <c r="E4" i="3"/>
  <c r="G3" i="3"/>
  <c r="F3" i="3"/>
  <c r="E3" i="3"/>
  <c r="G5" i="1"/>
  <c r="F5" i="1"/>
  <c r="E5" i="1"/>
  <c r="G4" i="1"/>
  <c r="F4" i="1"/>
  <c r="E4" i="1"/>
  <c r="G3" i="1"/>
  <c r="F3" i="1"/>
  <c r="E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</calcChain>
</file>

<file path=xl/sharedStrings.xml><?xml version="1.0" encoding="utf-8"?>
<sst xmlns="http://schemas.openxmlformats.org/spreadsheetml/2006/main" count="1376" uniqueCount="143">
  <si>
    <t>jmeno</t>
  </si>
  <si>
    <t>cas</t>
  </si>
  <si>
    <t>cislo</t>
  </si>
  <si>
    <t>pohlavi</t>
  </si>
  <si>
    <t>kategorie</t>
  </si>
  <si>
    <t>M</t>
  </si>
  <si>
    <t>do 39</t>
  </si>
  <si>
    <t>do 55</t>
  </si>
  <si>
    <t>do 65</t>
  </si>
  <si>
    <t>nad 66</t>
  </si>
  <si>
    <t>Z</t>
  </si>
  <si>
    <t>do 34</t>
  </si>
  <si>
    <t>do 45</t>
  </si>
  <si>
    <t>nad 46</t>
  </si>
  <si>
    <t>poradi v cili</t>
  </si>
  <si>
    <t>M/Z</t>
  </si>
  <si>
    <t>x</t>
  </si>
  <si>
    <t>M/Z/D</t>
  </si>
  <si>
    <t>startovni cislo</t>
  </si>
  <si>
    <t>D</t>
  </si>
  <si>
    <t>Ž</t>
  </si>
  <si>
    <t>Zdeněk Hobza</t>
  </si>
  <si>
    <t>Jan Tůma</t>
  </si>
  <si>
    <t>Jan Fuchs</t>
  </si>
  <si>
    <t>Marek Obešlo</t>
  </si>
  <si>
    <t>Vladimír Skopal</t>
  </si>
  <si>
    <t>Jiří Straka</t>
  </si>
  <si>
    <t>Jan Videcký</t>
  </si>
  <si>
    <t>Jiří Vohanka</t>
  </si>
  <si>
    <t>Petr Šimek</t>
  </si>
  <si>
    <t>Daniel Kvasnička</t>
  </si>
  <si>
    <t>Marek Měchura</t>
  </si>
  <si>
    <t>Kvído Šimáček</t>
  </si>
  <si>
    <t>Jakub Secký</t>
  </si>
  <si>
    <t>Jan Třasák</t>
  </si>
  <si>
    <t>Jan Bareš</t>
  </si>
  <si>
    <t>Vratislav Kysilka</t>
  </si>
  <si>
    <t>Jan Velínek</t>
  </si>
  <si>
    <t>Zdeněk Barták</t>
  </si>
  <si>
    <t>Zbyněk Kudrna</t>
  </si>
  <si>
    <t>Petr Schutz</t>
  </si>
  <si>
    <t>Jiří Miler</t>
  </si>
  <si>
    <t>Jan Sova</t>
  </si>
  <si>
    <t>Luboš Herel</t>
  </si>
  <si>
    <t>Petr Kubišta</t>
  </si>
  <si>
    <t>Václav Horáček</t>
  </si>
  <si>
    <t>Milan Staněk</t>
  </si>
  <si>
    <t>Josef Kupecký</t>
  </si>
  <si>
    <t>Jiří Černovský</t>
  </si>
  <si>
    <t>Josef Slabý</t>
  </si>
  <si>
    <t>Martin Chaloupka</t>
  </si>
  <si>
    <t>Martin Šimáček</t>
  </si>
  <si>
    <t>Josef Rejholec</t>
  </si>
  <si>
    <t>David Polák</t>
  </si>
  <si>
    <t>Michal Hradecký</t>
  </si>
  <si>
    <t>Milan Římal</t>
  </si>
  <si>
    <t>Radek Stránský</t>
  </si>
  <si>
    <t>Luboš Rosenberger</t>
  </si>
  <si>
    <t>Petr Novotný</t>
  </si>
  <si>
    <t>Jakub Pfeifer</t>
  </si>
  <si>
    <t>Jan Vápeník</t>
  </si>
  <si>
    <t>Martin Bělina</t>
  </si>
  <si>
    <t>Eliška Herelová</t>
  </si>
  <si>
    <t>Sára Herelová</t>
  </si>
  <si>
    <t>Viktor Němec</t>
  </si>
  <si>
    <t>Šimon Hampl</t>
  </si>
  <si>
    <t>Eliška Hamplová</t>
  </si>
  <si>
    <t>Pavel Teplý</t>
  </si>
  <si>
    <t>Adam Vlček</t>
  </si>
  <si>
    <t>Denis Polák</t>
  </si>
  <si>
    <t xml:space="preserve">David Polák </t>
  </si>
  <si>
    <t>Michaela Dostrašilová</t>
  </si>
  <si>
    <t>Karolína Rešetková</t>
  </si>
  <si>
    <t>Barbora Rešetková</t>
  </si>
  <si>
    <t>Jan Jandera</t>
  </si>
  <si>
    <t>Anna Ehrmanová</t>
  </si>
  <si>
    <t>Iveta Hodečková</t>
  </si>
  <si>
    <t>Bohumila Králová</t>
  </si>
  <si>
    <t>Lenka Šťástková</t>
  </si>
  <si>
    <t>Zuzana Strejčková</t>
  </si>
  <si>
    <t>Jiřina Hodboďová</t>
  </si>
  <si>
    <t>Šárka Kohoutková</t>
  </si>
  <si>
    <t>Romana Římalová</t>
  </si>
  <si>
    <t>Maria Luz</t>
  </si>
  <si>
    <t>Iva Kroužilová</t>
  </si>
  <si>
    <t>Lenka Šibravová</t>
  </si>
  <si>
    <t>Alena Stárková</t>
  </si>
  <si>
    <t>Kamila Kalinová</t>
  </si>
  <si>
    <t>Petra Směrhová</t>
  </si>
  <si>
    <t>Petra Mullerová</t>
  </si>
  <si>
    <t>Marcela Buřičová</t>
  </si>
  <si>
    <t>Alena Procházková</t>
  </si>
  <si>
    <t>Renata Hoppová</t>
  </si>
  <si>
    <t>Jana Jarůňková</t>
  </si>
  <si>
    <t>Gabriela Veigertová</t>
  </si>
  <si>
    <t>Nicole Rauvolfová</t>
  </si>
  <si>
    <t>Kristýna Šimáčková</t>
  </si>
  <si>
    <t>Iva Rejholcová</t>
  </si>
  <si>
    <t>Tereza Pešoutová</t>
  </si>
  <si>
    <t>Jiří Pšenička</t>
  </si>
  <si>
    <t>Miroslav Horyna</t>
  </si>
  <si>
    <t>Libor Ondrůšek</t>
  </si>
  <si>
    <t>Lubomír Svátek</t>
  </si>
  <si>
    <t>Pavel Strejček</t>
  </si>
  <si>
    <t>Jiří Sedlák</t>
  </si>
  <si>
    <t>Ladislav Čmelík</t>
  </si>
  <si>
    <t>Zdeněk Bofka</t>
  </si>
  <si>
    <t>Tomáš Pícha</t>
  </si>
  <si>
    <t>Radko Hodboď</t>
  </si>
  <si>
    <t>Jaroslav Opočenský</t>
  </si>
  <si>
    <t>Martin Šandera</t>
  </si>
  <si>
    <t>Aleš Javůrek</t>
  </si>
  <si>
    <t>Edvard Lopez</t>
  </si>
  <si>
    <t>Jiří Skohoutil</t>
  </si>
  <si>
    <t>Karel Hamr</t>
  </si>
  <si>
    <t>Jiří Mokrý</t>
  </si>
  <si>
    <t>Luboš Ryčl</t>
  </si>
  <si>
    <t>Martin Klíma</t>
  </si>
  <si>
    <t>Marek Novotný</t>
  </si>
  <si>
    <t>Jan Černý</t>
  </si>
  <si>
    <t>Tomáš Voda</t>
  </si>
  <si>
    <t>Lukáš Baroch</t>
  </si>
  <si>
    <t>Petr Skořepa</t>
  </si>
  <si>
    <t>Jan Malý</t>
  </si>
  <si>
    <t>Richard Jelínek</t>
  </si>
  <si>
    <t>Jiří Pavlata</t>
  </si>
  <si>
    <t>Jakub Šťástka</t>
  </si>
  <si>
    <t>Jiří Hampl</t>
  </si>
  <si>
    <t>Lukáš Bláža</t>
  </si>
  <si>
    <t>Petr Louda</t>
  </si>
  <si>
    <t>Ondřej Píša</t>
  </si>
  <si>
    <t>Jan Sedláček</t>
  </si>
  <si>
    <t>Lukáš Foltýn</t>
  </si>
  <si>
    <t>Michal Jalovecký</t>
  </si>
  <si>
    <t>Dominika Dunajová</t>
  </si>
  <si>
    <t>Lucie Sovová</t>
  </si>
  <si>
    <t>Lucie Vinterová</t>
  </si>
  <si>
    <t>Jana Černušáková</t>
  </si>
  <si>
    <t>Veronika Valentová</t>
  </si>
  <si>
    <t>Pavla Sklenářová</t>
  </si>
  <si>
    <t>Jana Mňoučková</t>
  </si>
  <si>
    <t>xxxxxxxxxxxxxxxxxx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</si>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</sst>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6" fontId="0" fillId="0" borderId="0" xfId="0" applyNumberFormat="1"/>
    <xf numFmtId="20" fontId="0" fillId="0" borderId="0" xfId="0" applyNumberFormat="1"/>
    <xf numFmtId="21" fontId="0" fillId="0" borderId="0" xfId="0" applyNumberFormat="1"/>
    <xf numFmtId="0" fontId="0" fillId="2" borderId="0" xfId="0" applyNumberFormat="1" applyFill="1" applyAlignment="1">
      <alignment horizontal="center"/>
    </xf>
  </cellXfs>
  <cellStyles count="1">
    <cellStyle name="Normální" xfId="0" builtinId="0"/>
  </cellStyles>
  <dxfs count="10"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ulka2" displayName="Tabulka2" ref="B2:G403" totalsRowShown="0" headerRowDxfId="9">
  <autoFilter ref="B2:G403"/>
  <sortState ref="B3:G403">
    <sortCondition ref="B2:B403"/>
  </sortState>
  <tableColumns count="6">
    <tableColumn id="1" name="poradi v cili" dataDxfId="8"/>
    <tableColumn id="2" name="startovni cislo"/>
    <tableColumn id="3" name="cas"/>
    <tableColumn id="4" name="jmeno" dataDxfId="7">
      <calculatedColumnFormula>IFERROR(VLOOKUP($C3,'V10 startovacka'!$C$4:$F406,2,FALSE),"")</calculatedColumnFormula>
    </tableColumn>
    <tableColumn id="5" name="M/Z" dataDxfId="6">
      <calculatedColumnFormula>IFERROR(VLOOKUP($C3,'V10 startovacka'!$C$4:$F406,3,FALSE),"")</calculatedColumnFormula>
    </tableColumn>
    <tableColumn id="6" name="kategorie" dataDxfId="5">
      <calculatedColumnFormula>IFERROR(VLOOKUP($C3,'V10 startovacka'!$C$4:$F406,4,FALSE),"")</calculatedColumnFormula>
    </tableColumn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id="1" name="Tabulka1" displayName="Tabulka1" ref="C3:F403" totalsRowShown="0">
  <autoFilter ref="C3:F403"/>
  <tableColumns count="4">
    <tableColumn id="1" name="cislo"/>
    <tableColumn id="2" name="jmeno"/>
    <tableColumn id="3" name="pohlavi"/>
    <tableColumn id="4" name="kategorie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id="3" name="Tabulka24" displayName="Tabulka24" ref="B2:G402" totalsRowShown="0" headerRowDxfId="4">
  <autoFilter ref="B2:G402"/>
  <tableColumns count="6">
    <tableColumn id="1" name="poradi v cili" dataDxfId="3"/>
    <tableColumn id="2" name="startovni cislo"/>
    <tableColumn id="3" name="cas"/>
    <tableColumn id="4" name="jmeno" dataDxfId="2">
      <calculatedColumnFormula>IFERROR(VLOOKUP($C3,'V4 startovacka'!$C$4:$F406,2,FALSE),"")</calculatedColumnFormula>
    </tableColumn>
    <tableColumn id="5" name="M/Z/D" dataDxfId="1">
      <calculatedColumnFormula>IFERROR(VLOOKUP($C3,'V4 startovacka'!$C$4:$F406,3,FALSE),"")</calculatedColumnFormula>
    </tableColumn>
    <tableColumn id="6" name="kategorie" dataDxfId="0">
      <calculatedColumnFormula>IFERROR(VLOOKUP($C3,'V4 startovacka'!$C$4:$F406,4,FALSE),"")</calculatedColumnFormula>
    </tableColumn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ulka15" displayName="Tabulka15" ref="C3:F403" totalsRowShown="0">
  <autoFilter ref="C3:F403"/>
  <tableColumns count="4">
    <tableColumn id="1" name="cislo"/>
    <tableColumn id="2" name="jmeno"/>
    <tableColumn id="3" name="pohlavi"/>
    <tableColumn id="4" name="kategorie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03"/>
  <sheetViews>
    <sheetView tabSelected="1" workbookViewId="0">
      <selection activeCell="B3" sqref="B3"/>
    </sheetView>
  </sheetViews>
  <sheetFormatPr defaultRowHeight="15" x14ac:dyDescent="0.25"/>
  <cols>
    <col min="2" max="2" width="13.28515625" customWidth="1"/>
    <col min="3" max="3" width="22.7109375" customWidth="1"/>
    <col min="4" max="4" width="23.5703125" customWidth="1"/>
    <col min="5" max="7" width="18.5703125" bestFit="1" customWidth="1"/>
  </cols>
  <sheetData>
    <row r="2" spans="2:7" x14ac:dyDescent="0.25">
      <c r="B2" s="2" t="s">
        <v>14</v>
      </c>
      <c r="C2" s="2" t="s">
        <v>18</v>
      </c>
      <c r="D2" s="2" t="s">
        <v>1</v>
      </c>
      <c r="E2" s="2" t="s">
        <v>0</v>
      </c>
      <c r="F2" s="2" t="s">
        <v>15</v>
      </c>
      <c r="G2" s="2" t="s">
        <v>4</v>
      </c>
    </row>
    <row r="3" spans="2:7" x14ac:dyDescent="0.25">
      <c r="B3" s="1">
        <v>1</v>
      </c>
      <c r="C3">
        <v>102</v>
      </c>
      <c r="D3" s="4">
        <v>1.4236111111111109</v>
      </c>
      <c r="E3" s="1" t="str">
        <f>IFERROR(VLOOKUP($C3,'V10 startovacka'!$C$4:$F406,2,FALSE),"")</f>
        <v>Jiří Miler</v>
      </c>
      <c r="F3" s="1" t="str">
        <f>IFERROR(VLOOKUP($C3,'V10 startovacka'!$C$4:$F406,3,FALSE),"")</f>
        <v>M</v>
      </c>
      <c r="G3" s="1" t="str">
        <f>IFERROR(VLOOKUP($C3,'V10 startovacka'!$C$4:$F406,4,FALSE),"")</f>
        <v>do 55</v>
      </c>
    </row>
    <row r="4" spans="2:7" x14ac:dyDescent="0.25">
      <c r="B4" s="1">
        <v>2</v>
      </c>
      <c r="C4">
        <v>7</v>
      </c>
      <c r="D4" s="4">
        <v>1.4743055555555555</v>
      </c>
      <c r="E4" s="1" t="str">
        <f>IFERROR(VLOOKUP($C4,'V10 startovacka'!$C$4:$F407,2,FALSE),"")</f>
        <v>Jan Videcký</v>
      </c>
      <c r="F4" s="1" t="str">
        <f>IFERROR(VLOOKUP($C4,'V10 startovacka'!$C$4:$F407,3,FALSE),"")</f>
        <v>M</v>
      </c>
      <c r="G4" s="1" t="str">
        <f>IFERROR(VLOOKUP($C4,'V10 startovacka'!$C$4:$F407,4,FALSE),"")</f>
        <v>do 39</v>
      </c>
    </row>
    <row r="5" spans="2:7" x14ac:dyDescent="0.25">
      <c r="B5" s="1">
        <v>3</v>
      </c>
      <c r="C5">
        <v>19</v>
      </c>
      <c r="D5" s="4">
        <v>1.4895833333333333</v>
      </c>
      <c r="E5" s="1" t="str">
        <f>IFERROR(VLOOKUP($C5,'V10 startovacka'!$C$4:$F408,2,FALSE),"")</f>
        <v>Zbyněk Kudrna</v>
      </c>
      <c r="F5" s="1" t="str">
        <f>IFERROR(VLOOKUP($C5,'V10 startovacka'!$C$4:$F408,3,FALSE),"")</f>
        <v>M</v>
      </c>
      <c r="G5" s="1" t="str">
        <f>IFERROR(VLOOKUP($C5,'V10 startovacka'!$C$4:$F408,4,FALSE),"")</f>
        <v>do 39</v>
      </c>
    </row>
    <row r="6" spans="2:7" x14ac:dyDescent="0.25">
      <c r="B6" s="1">
        <v>4</v>
      </c>
      <c r="C6">
        <v>104</v>
      </c>
      <c r="D6" s="4">
        <v>1.5305555555555557</v>
      </c>
      <c r="E6" s="1" t="str">
        <f>IFERROR(VLOOKUP($C6,'V10 startovacka'!$C$4:$F409,2,FALSE),"")</f>
        <v>Luboš Herel</v>
      </c>
      <c r="F6" s="1" t="str">
        <f>IFERROR(VLOOKUP($C6,'V10 startovacka'!$C$4:$F409,3,FALSE),"")</f>
        <v>M</v>
      </c>
      <c r="G6" s="1" t="str">
        <f>IFERROR(VLOOKUP($C6,'V10 startovacka'!$C$4:$F409,4,FALSE),"")</f>
        <v>do 55</v>
      </c>
    </row>
    <row r="7" spans="2:7" x14ac:dyDescent="0.25">
      <c r="B7" s="1">
        <v>5</v>
      </c>
      <c r="C7">
        <v>116</v>
      </c>
      <c r="D7" s="4">
        <v>1.6020833333333335</v>
      </c>
      <c r="E7" s="1" t="str">
        <f>IFERROR(VLOOKUP($C7,'V10 startovacka'!$C$4:$F410,2,FALSE),"")</f>
        <v>Milan Římal</v>
      </c>
      <c r="F7" s="1" t="str">
        <f>IFERROR(VLOOKUP($C7,'V10 startovacka'!$C$4:$F410,3,FALSE),"")</f>
        <v>M</v>
      </c>
      <c r="G7" s="1" t="str">
        <f>IFERROR(VLOOKUP($C7,'V10 startovacka'!$C$4:$F410,4,FALSE),"")</f>
        <v>do 55</v>
      </c>
    </row>
    <row r="8" spans="2:7" x14ac:dyDescent="0.25">
      <c r="B8" s="1">
        <v>6</v>
      </c>
      <c r="C8">
        <v>6</v>
      </c>
      <c r="D8" s="4">
        <v>1.625</v>
      </c>
      <c r="E8" s="1" t="str">
        <f>IFERROR(VLOOKUP($C8,'V10 startovacka'!$C$4:$F411,2,FALSE),"")</f>
        <v>Jiří Straka</v>
      </c>
      <c r="F8" s="1" t="str">
        <f>IFERROR(VLOOKUP($C8,'V10 startovacka'!$C$4:$F411,3,FALSE),"")</f>
        <v>M</v>
      </c>
      <c r="G8" s="1" t="str">
        <f>IFERROR(VLOOKUP($C8,'V10 startovacka'!$C$4:$F411,4,FALSE),"")</f>
        <v>do 39</v>
      </c>
    </row>
    <row r="9" spans="2:7" x14ac:dyDescent="0.25">
      <c r="B9" s="1">
        <v>7</v>
      </c>
      <c r="C9">
        <v>21</v>
      </c>
      <c r="D9" s="4">
        <v>1.6305555555555555</v>
      </c>
      <c r="E9" s="1" t="str">
        <f>IFERROR(VLOOKUP($C9,'V10 startovacka'!$C$4:$F412,2,FALSE),"")</f>
        <v>Martin Klíma</v>
      </c>
      <c r="F9" s="1" t="str">
        <f>IFERROR(VLOOKUP($C9,'V10 startovacka'!$C$4:$F412,3,FALSE),"")</f>
        <v>M</v>
      </c>
      <c r="G9" s="1" t="str">
        <f>IFERROR(VLOOKUP($C9,'V10 startovacka'!$C$4:$F412,4,FALSE),"")</f>
        <v>do 39</v>
      </c>
    </row>
    <row r="10" spans="2:7" x14ac:dyDescent="0.25">
      <c r="B10" s="1">
        <v>8</v>
      </c>
      <c r="C10">
        <v>251</v>
      </c>
      <c r="D10" s="4">
        <v>1.6770833333333333</v>
      </c>
      <c r="E10" s="1" t="str">
        <f>IFERROR(VLOOKUP($C10,'V10 startovacka'!$C$4:$F413,2,FALSE),"")</f>
        <v>Gabriela Veigertová</v>
      </c>
      <c r="F10" s="1" t="str">
        <f>IFERROR(VLOOKUP($C10,'V10 startovacka'!$C$4:$F413,3,FALSE),"")</f>
        <v>Z</v>
      </c>
      <c r="G10" s="1" t="str">
        <f>IFERROR(VLOOKUP($C10,'V10 startovacka'!$C$4:$F413,4,FALSE),"")</f>
        <v>do 34</v>
      </c>
    </row>
    <row r="11" spans="2:7" x14ac:dyDescent="0.25">
      <c r="B11" s="1">
        <v>9</v>
      </c>
      <c r="C11">
        <v>14</v>
      </c>
      <c r="D11" s="4">
        <v>1.6895833333333332</v>
      </c>
      <c r="E11" s="1" t="str">
        <f>IFERROR(VLOOKUP($C11,'V10 startovacka'!$C$4:$F414,2,FALSE),"")</f>
        <v>Jan Třasák</v>
      </c>
      <c r="F11" s="1" t="str">
        <f>IFERROR(VLOOKUP($C11,'V10 startovacka'!$C$4:$F414,3,FALSE),"")</f>
        <v>M</v>
      </c>
      <c r="G11" s="1" t="str">
        <f>IFERROR(VLOOKUP($C11,'V10 startovacka'!$C$4:$F414,4,FALSE),"")</f>
        <v>do 39</v>
      </c>
    </row>
    <row r="12" spans="2:7" x14ac:dyDescent="0.25">
      <c r="B12" s="1">
        <v>10</v>
      </c>
      <c r="C12">
        <v>109</v>
      </c>
      <c r="D12" s="4">
        <v>1.7201388888888889</v>
      </c>
      <c r="E12" s="1" t="str">
        <f>IFERROR(VLOOKUP($C12,'V10 startovacka'!$C$4:$F415,2,FALSE),"")</f>
        <v>Jiří Černovský</v>
      </c>
      <c r="F12" s="1" t="str">
        <f>IFERROR(VLOOKUP($C12,'V10 startovacka'!$C$4:$F415,3,FALSE),"")</f>
        <v>M</v>
      </c>
      <c r="G12" s="1" t="str">
        <f>IFERROR(VLOOKUP($C12,'V10 startovacka'!$C$4:$F415,4,FALSE),"")</f>
        <v>do 55</v>
      </c>
    </row>
    <row r="13" spans="2:7" x14ac:dyDescent="0.25">
      <c r="B13" s="1">
        <v>11</v>
      </c>
      <c r="C13">
        <v>152</v>
      </c>
      <c r="D13" s="4">
        <v>1.73125</v>
      </c>
      <c r="E13" s="1" t="str">
        <f>IFERROR(VLOOKUP($C13,'V10 startovacka'!$C$4:$F416,2,FALSE),"")</f>
        <v>Libor Ondrůšek</v>
      </c>
      <c r="F13" s="1" t="str">
        <f>IFERROR(VLOOKUP($C13,'V10 startovacka'!$C$4:$F416,3,FALSE),"")</f>
        <v>M</v>
      </c>
      <c r="G13" s="1" t="str">
        <f>IFERROR(VLOOKUP($C13,'V10 startovacka'!$C$4:$F416,4,FALSE),"")</f>
        <v>do 65</v>
      </c>
    </row>
    <row r="14" spans="2:7" x14ac:dyDescent="0.25">
      <c r="B14" s="1">
        <v>12</v>
      </c>
      <c r="C14">
        <v>105</v>
      </c>
      <c r="D14" s="4">
        <v>1.7319444444444445</v>
      </c>
      <c r="E14" s="1" t="str">
        <f>IFERROR(VLOOKUP($C14,'V10 startovacka'!$C$4:$F417,2,FALSE),"")</f>
        <v>Petr Kubišta</v>
      </c>
      <c r="F14" s="1" t="str">
        <f>IFERROR(VLOOKUP($C14,'V10 startovacka'!$C$4:$F417,3,FALSE),"")</f>
        <v>M</v>
      </c>
      <c r="G14" s="1" t="str">
        <f>IFERROR(VLOOKUP($C14,'V10 startovacka'!$C$4:$F417,4,FALSE),"")</f>
        <v>do 55</v>
      </c>
    </row>
    <row r="15" spans="2:7" x14ac:dyDescent="0.25">
      <c r="B15" s="1">
        <v>13</v>
      </c>
      <c r="C15">
        <v>302</v>
      </c>
      <c r="D15" s="4">
        <v>1.7361111111111109</v>
      </c>
      <c r="E15" s="1" t="str">
        <f>IFERROR(VLOOKUP($C15,'V10 startovacka'!$C$4:$F418,2,FALSE),"")</f>
        <v>Lenka Šibravová</v>
      </c>
      <c r="F15" s="1" t="str">
        <f>IFERROR(VLOOKUP($C15,'V10 startovacka'!$C$4:$F418,3,FALSE),"")</f>
        <v>Z</v>
      </c>
      <c r="G15" s="1" t="str">
        <f>IFERROR(VLOOKUP($C15,'V10 startovacka'!$C$4:$F418,4,FALSE),"")</f>
        <v>do 45</v>
      </c>
    </row>
    <row r="16" spans="2:7" x14ac:dyDescent="0.25">
      <c r="B16" s="1">
        <v>14</v>
      </c>
      <c r="C16">
        <v>2</v>
      </c>
      <c r="D16" s="4">
        <v>1.7479166666666668</v>
      </c>
      <c r="E16" s="1" t="str">
        <f>IFERROR(VLOOKUP($C16,'V10 startovacka'!$C$4:$F419,2,FALSE),"")</f>
        <v>Jan Tůma</v>
      </c>
      <c r="F16" s="1" t="str">
        <f>IFERROR(VLOOKUP($C16,'V10 startovacka'!$C$4:$F419,3,FALSE),"")</f>
        <v>M</v>
      </c>
      <c r="G16" s="1" t="str">
        <f>IFERROR(VLOOKUP($C16,'V10 startovacka'!$C$4:$F419,4,FALSE),"")</f>
        <v>do 39</v>
      </c>
    </row>
    <row r="17" spans="2:7" x14ac:dyDescent="0.25">
      <c r="B17" s="1">
        <v>15</v>
      </c>
      <c r="C17">
        <v>157</v>
      </c>
      <c r="D17" s="4">
        <v>1.7486111111111111</v>
      </c>
      <c r="E17" s="1" t="str">
        <f>IFERROR(VLOOKUP($C17,'V10 startovacka'!$C$4:$F420,2,FALSE),"")</f>
        <v>Zdeněk Bofka</v>
      </c>
      <c r="F17" s="1" t="str">
        <f>IFERROR(VLOOKUP($C17,'V10 startovacka'!$C$4:$F420,3,FALSE),"")</f>
        <v>M</v>
      </c>
      <c r="G17" s="1" t="str">
        <f>IFERROR(VLOOKUP($C17,'V10 startovacka'!$C$4:$F420,4,FALSE),"")</f>
        <v>do 65</v>
      </c>
    </row>
    <row r="18" spans="2:7" x14ac:dyDescent="0.25">
      <c r="B18" s="1">
        <v>16</v>
      </c>
      <c r="C18">
        <v>4</v>
      </c>
      <c r="D18" s="4">
        <v>1.7548611111111112</v>
      </c>
      <c r="E18" s="1" t="str">
        <f>IFERROR(VLOOKUP($C18,'V10 startovacka'!$C$4:$F421,2,FALSE),"")</f>
        <v>Marek Obešlo</v>
      </c>
      <c r="F18" s="1" t="str">
        <f>IFERROR(VLOOKUP($C18,'V10 startovacka'!$C$4:$F421,3,FALSE),"")</f>
        <v>M</v>
      </c>
      <c r="G18" s="1" t="str">
        <f>IFERROR(VLOOKUP($C18,'V10 startovacka'!$C$4:$F421,4,FALSE),"")</f>
        <v>do 39</v>
      </c>
    </row>
    <row r="19" spans="2:7" x14ac:dyDescent="0.25">
      <c r="B19" s="1">
        <v>17</v>
      </c>
      <c r="C19">
        <v>114</v>
      </c>
      <c r="D19" s="4">
        <v>1.7701388888888889</v>
      </c>
      <c r="E19" s="1" t="str">
        <f>IFERROR(VLOOKUP($C19,'V10 startovacka'!$C$4:$F422,2,FALSE),"")</f>
        <v>David Polák</v>
      </c>
      <c r="F19" s="1" t="str">
        <f>IFERROR(VLOOKUP($C19,'V10 startovacka'!$C$4:$F422,3,FALSE),"")</f>
        <v>M</v>
      </c>
      <c r="G19" s="1" t="str">
        <f>IFERROR(VLOOKUP($C19,'V10 startovacka'!$C$4:$F422,4,FALSE),"")</f>
        <v>do 55</v>
      </c>
    </row>
    <row r="20" spans="2:7" x14ac:dyDescent="0.25">
      <c r="B20" s="1">
        <v>18</v>
      </c>
      <c r="C20">
        <v>156</v>
      </c>
      <c r="D20" s="4">
        <v>1.7756944444444445</v>
      </c>
      <c r="E20" s="1" t="str">
        <f>IFERROR(VLOOKUP($C20,'V10 startovacka'!$C$4:$F423,2,FALSE),"")</f>
        <v>Ladislav Čmelík</v>
      </c>
      <c r="F20" s="1" t="str">
        <f>IFERROR(VLOOKUP($C20,'V10 startovacka'!$C$4:$F423,3,FALSE),"")</f>
        <v>M</v>
      </c>
      <c r="G20" s="1" t="str">
        <f>IFERROR(VLOOKUP($C20,'V10 startovacka'!$C$4:$F423,4,FALSE),"")</f>
        <v>do 65</v>
      </c>
    </row>
    <row r="21" spans="2:7" x14ac:dyDescent="0.25">
      <c r="B21" s="1">
        <v>19</v>
      </c>
      <c r="C21">
        <v>22</v>
      </c>
      <c r="D21" s="4">
        <v>1.7930555555555554</v>
      </c>
      <c r="E21" s="1" t="str">
        <f>IFERROR(VLOOKUP($C21,'V10 startovacka'!$C$4:$F424,2,FALSE),"")</f>
        <v>Marek Novotný</v>
      </c>
      <c r="F21" s="1" t="str">
        <f>IFERROR(VLOOKUP($C21,'V10 startovacka'!$C$4:$F424,3,FALSE),"")</f>
        <v>M</v>
      </c>
      <c r="G21" s="1" t="str">
        <f>IFERROR(VLOOKUP($C21,'V10 startovacka'!$C$4:$F424,4,FALSE),"")</f>
        <v>do 39</v>
      </c>
    </row>
    <row r="22" spans="2:7" x14ac:dyDescent="0.25">
      <c r="B22" s="1">
        <v>20</v>
      </c>
      <c r="C22">
        <v>10</v>
      </c>
      <c r="D22" s="4">
        <v>1.7930555555555554</v>
      </c>
      <c r="E22" s="1" t="str">
        <f>IFERROR(VLOOKUP($C22,'V10 startovacka'!$C$4:$F425,2,FALSE),"")</f>
        <v>Daniel Kvasnička</v>
      </c>
      <c r="F22" s="1" t="str">
        <f>IFERROR(VLOOKUP($C22,'V10 startovacka'!$C$4:$F425,3,FALSE),"")</f>
        <v>M</v>
      </c>
      <c r="G22" s="1" t="str">
        <f>IFERROR(VLOOKUP($C22,'V10 startovacka'!$C$4:$F425,4,FALSE),"")</f>
        <v>do 39</v>
      </c>
    </row>
    <row r="23" spans="2:7" x14ac:dyDescent="0.25">
      <c r="B23" s="1">
        <v>21</v>
      </c>
      <c r="C23">
        <v>160</v>
      </c>
      <c r="D23" s="4">
        <v>1.8180555555555555</v>
      </c>
      <c r="E23" s="1" t="str">
        <f>IFERROR(VLOOKUP($C23,'V10 startovacka'!$C$4:$F426,2,FALSE),"")</f>
        <v>Radko Hodboď</v>
      </c>
      <c r="F23" s="1" t="str">
        <f>IFERROR(VLOOKUP($C23,'V10 startovacka'!$C$4:$F426,3,FALSE),"")</f>
        <v>M</v>
      </c>
      <c r="G23" s="1" t="str">
        <f>IFERROR(VLOOKUP($C23,'V10 startovacka'!$C$4:$F426,4,FALSE),"")</f>
        <v>do 65</v>
      </c>
    </row>
    <row r="24" spans="2:7" x14ac:dyDescent="0.25">
      <c r="B24" s="1">
        <v>22</v>
      </c>
      <c r="C24">
        <v>5</v>
      </c>
      <c r="D24" s="4">
        <v>1.840972222222222</v>
      </c>
      <c r="E24" s="1" t="str">
        <f>IFERROR(VLOOKUP($C24,'V10 startovacka'!$C$4:$F427,2,FALSE),"")</f>
        <v>Vladimír Skopal</v>
      </c>
      <c r="F24" s="1" t="str">
        <f>IFERROR(VLOOKUP($C24,'V10 startovacka'!$C$4:$F427,3,FALSE),"")</f>
        <v>M</v>
      </c>
      <c r="G24" s="1" t="str">
        <f>IFERROR(VLOOKUP($C24,'V10 startovacka'!$C$4:$F427,4,FALSE),"")</f>
        <v>do 39</v>
      </c>
    </row>
    <row r="25" spans="2:7" x14ac:dyDescent="0.25">
      <c r="B25" s="1">
        <v>23</v>
      </c>
      <c r="C25">
        <v>309</v>
      </c>
      <c r="D25" s="4">
        <v>1.8402777777777777</v>
      </c>
      <c r="E25" s="1" t="str">
        <f>IFERROR(VLOOKUP($C25,'V10 startovacka'!$C$4:$F428,2,FALSE),"")</f>
        <v>Renata Hoppová</v>
      </c>
      <c r="F25" s="1" t="str">
        <f>IFERROR(VLOOKUP($C25,'V10 startovacka'!$C$4:$F428,3,FALSE),"")</f>
        <v>Z</v>
      </c>
      <c r="G25" s="1" t="str">
        <f>IFERROR(VLOOKUP($C25,'V10 startovacka'!$C$4:$F428,4,FALSE),"")</f>
        <v>do 45</v>
      </c>
    </row>
    <row r="26" spans="2:7" x14ac:dyDescent="0.25">
      <c r="B26" s="1">
        <v>24</v>
      </c>
      <c r="C26">
        <v>11</v>
      </c>
      <c r="D26" s="4">
        <v>1.8458333333333332</v>
      </c>
      <c r="E26" s="1" t="str">
        <f>IFERROR(VLOOKUP($C26,'V10 startovacka'!$C$4:$F429,2,FALSE),"")</f>
        <v>Marek Měchura</v>
      </c>
      <c r="F26" s="1" t="str">
        <f>IFERROR(VLOOKUP($C26,'V10 startovacka'!$C$4:$F429,3,FALSE),"")</f>
        <v>M</v>
      </c>
      <c r="G26" s="1" t="str">
        <f>IFERROR(VLOOKUP($C26,'V10 startovacka'!$C$4:$F429,4,FALSE),"")</f>
        <v>do 39</v>
      </c>
    </row>
    <row r="27" spans="2:7" x14ac:dyDescent="0.25">
      <c r="B27" s="1">
        <v>25</v>
      </c>
      <c r="C27">
        <v>15</v>
      </c>
      <c r="D27" s="4">
        <v>1.846527777777778</v>
      </c>
      <c r="E27" s="1" t="str">
        <f>IFERROR(VLOOKUP($C27,'V10 startovacka'!$C$4:$F430,2,FALSE),"")</f>
        <v>Jan Bareš</v>
      </c>
      <c r="F27" s="1" t="str">
        <f>IFERROR(VLOOKUP($C27,'V10 startovacka'!$C$4:$F430,3,FALSE),"")</f>
        <v>M</v>
      </c>
      <c r="G27" s="1" t="str">
        <f>IFERROR(VLOOKUP($C27,'V10 startovacka'!$C$4:$F430,4,FALSE),"")</f>
        <v>do 39</v>
      </c>
    </row>
    <row r="28" spans="2:7" x14ac:dyDescent="0.25">
      <c r="B28" s="1">
        <v>26</v>
      </c>
      <c r="C28">
        <v>108</v>
      </c>
      <c r="D28" s="4">
        <v>1.8527777777777779</v>
      </c>
      <c r="E28" s="1" t="str">
        <f>IFERROR(VLOOKUP($C28,'V10 startovacka'!$C$4:$F431,2,FALSE),"")</f>
        <v>Josef Kupecký</v>
      </c>
      <c r="F28" s="1" t="str">
        <f>IFERROR(VLOOKUP($C28,'V10 startovacka'!$C$4:$F431,3,FALSE),"")</f>
        <v>M</v>
      </c>
      <c r="G28" s="1" t="str">
        <f>IFERROR(VLOOKUP($C28,'V10 startovacka'!$C$4:$F431,4,FALSE),"")</f>
        <v>do 55</v>
      </c>
    </row>
    <row r="29" spans="2:7" x14ac:dyDescent="0.25">
      <c r="B29" s="1">
        <v>27</v>
      </c>
      <c r="C29">
        <v>113</v>
      </c>
      <c r="D29" s="4">
        <v>1.8583333333333334</v>
      </c>
      <c r="E29" s="1" t="str">
        <f>IFERROR(VLOOKUP($C29,'V10 startovacka'!$C$4:$F432,2,FALSE),"")</f>
        <v>Josef Rejholec</v>
      </c>
      <c r="F29" s="1" t="str">
        <f>IFERROR(VLOOKUP($C29,'V10 startovacka'!$C$4:$F432,3,FALSE),"")</f>
        <v>M</v>
      </c>
      <c r="G29" s="1" t="str">
        <f>IFERROR(VLOOKUP($C29,'V10 startovacka'!$C$4:$F432,4,FALSE),"")</f>
        <v>do 55</v>
      </c>
    </row>
    <row r="30" spans="2:7" x14ac:dyDescent="0.25">
      <c r="B30" s="1">
        <v>28</v>
      </c>
      <c r="C30">
        <v>301</v>
      </c>
      <c r="D30" s="4">
        <v>1.872222222222222</v>
      </c>
      <c r="E30" s="1" t="str">
        <f>IFERROR(VLOOKUP($C30,'V10 startovacka'!$C$4:$F433,2,FALSE),"")</f>
        <v>Iva Kroužilová</v>
      </c>
      <c r="F30" s="1" t="str">
        <f>IFERROR(VLOOKUP($C30,'V10 startovacka'!$C$4:$F433,3,FALSE),"")</f>
        <v>Z</v>
      </c>
      <c r="G30" s="1" t="str">
        <f>IFERROR(VLOOKUP($C30,'V10 startovacka'!$C$4:$F433,4,FALSE),"")</f>
        <v>do 45</v>
      </c>
    </row>
    <row r="31" spans="2:7" x14ac:dyDescent="0.25">
      <c r="B31" s="1">
        <v>29</v>
      </c>
      <c r="C31">
        <v>101</v>
      </c>
      <c r="D31" s="4">
        <v>1.8736111111111111</v>
      </c>
      <c r="E31" s="1" t="str">
        <f>IFERROR(VLOOKUP($C31,'V10 startovacka'!$C$4:$F434,2,FALSE),"")</f>
        <v>Petr Schutz</v>
      </c>
      <c r="F31" s="1" t="str">
        <f>IFERROR(VLOOKUP($C31,'V10 startovacka'!$C$4:$F434,3,FALSE),"")</f>
        <v>M</v>
      </c>
      <c r="G31" s="1" t="str">
        <f>IFERROR(VLOOKUP($C31,'V10 startovacka'!$C$4:$F434,4,FALSE),"")</f>
        <v>do 55</v>
      </c>
    </row>
    <row r="32" spans="2:7" x14ac:dyDescent="0.25">
      <c r="B32" s="1">
        <v>30</v>
      </c>
      <c r="C32">
        <v>1</v>
      </c>
      <c r="D32" s="4">
        <v>1.8743055555555557</v>
      </c>
      <c r="E32" s="1" t="str">
        <f>IFERROR(VLOOKUP($C32,'V10 startovacka'!$C$4:$F435,2,FALSE),"")</f>
        <v>Zdeněk Hobza</v>
      </c>
      <c r="F32" s="1" t="str">
        <f>IFERROR(VLOOKUP($C32,'V10 startovacka'!$C$4:$F435,3,FALSE),"")</f>
        <v>M</v>
      </c>
      <c r="G32" s="1" t="str">
        <f>IFERROR(VLOOKUP($C32,'V10 startovacka'!$C$4:$F435,4,FALSE),"")</f>
        <v>do 39</v>
      </c>
    </row>
    <row r="33" spans="2:7" x14ac:dyDescent="0.25">
      <c r="B33" s="1">
        <v>31</v>
      </c>
      <c r="C33">
        <v>8</v>
      </c>
      <c r="D33" s="4">
        <v>1.8770833333333332</v>
      </c>
      <c r="E33" s="1" t="str">
        <f>IFERROR(VLOOKUP($C33,'V10 startovacka'!$C$4:$F436,2,FALSE),"")</f>
        <v>Jiří Vohanka</v>
      </c>
      <c r="F33" s="1" t="str">
        <f>IFERROR(VLOOKUP($C33,'V10 startovacka'!$C$4:$F436,3,FALSE),"")</f>
        <v>M</v>
      </c>
      <c r="G33" s="1" t="str">
        <f>IFERROR(VLOOKUP($C33,'V10 startovacka'!$C$4:$F436,4,FALSE),"")</f>
        <v>do 39</v>
      </c>
    </row>
    <row r="34" spans="2:7" x14ac:dyDescent="0.25">
      <c r="B34" s="1">
        <v>32</v>
      </c>
      <c r="C34">
        <v>16</v>
      </c>
      <c r="D34" s="4">
        <v>1.877777777777778</v>
      </c>
      <c r="E34" s="1" t="str">
        <f>IFERROR(VLOOKUP($C34,'V10 startovacka'!$C$4:$F437,2,FALSE),"")</f>
        <v>Vratislav Kysilka</v>
      </c>
      <c r="F34" s="1" t="str">
        <f>IFERROR(VLOOKUP($C34,'V10 startovacka'!$C$4:$F437,3,FALSE),"")</f>
        <v>M</v>
      </c>
      <c r="G34" s="1" t="str">
        <f>IFERROR(VLOOKUP($C34,'V10 startovacka'!$C$4:$F437,4,FALSE),"")</f>
        <v>do 39</v>
      </c>
    </row>
    <row r="35" spans="2:7" x14ac:dyDescent="0.25">
      <c r="B35" s="1">
        <v>33</v>
      </c>
      <c r="C35">
        <v>153</v>
      </c>
      <c r="D35" s="4">
        <v>1.8784722222222223</v>
      </c>
      <c r="E35" s="1" t="str">
        <f>IFERROR(VLOOKUP($C35,'V10 startovacka'!$C$4:$F438,2,FALSE),"")</f>
        <v>Lubomír Svátek</v>
      </c>
      <c r="F35" s="1" t="str">
        <f>IFERROR(VLOOKUP($C35,'V10 startovacka'!$C$4:$F438,3,FALSE),"")</f>
        <v>M</v>
      </c>
      <c r="G35" s="1" t="str">
        <f>IFERROR(VLOOKUP($C35,'V10 startovacka'!$C$4:$F438,4,FALSE),"")</f>
        <v>do 65</v>
      </c>
    </row>
    <row r="36" spans="2:7" x14ac:dyDescent="0.25">
      <c r="B36" s="1">
        <v>34</v>
      </c>
      <c r="C36">
        <v>154</v>
      </c>
      <c r="D36" s="4">
        <v>1.8854166666666667</v>
      </c>
      <c r="E36" s="1" t="str">
        <f>IFERROR(VLOOKUP($C36,'V10 startovacka'!$C$4:$F439,2,FALSE),"")</f>
        <v>Pavel Strejček</v>
      </c>
      <c r="F36" s="1" t="str">
        <f>IFERROR(VLOOKUP($C36,'V10 startovacka'!$C$4:$F439,3,FALSE),"")</f>
        <v>M</v>
      </c>
      <c r="G36" s="1" t="str">
        <f>IFERROR(VLOOKUP($C36,'V10 startovacka'!$C$4:$F439,4,FALSE),"")</f>
        <v>do 65</v>
      </c>
    </row>
    <row r="37" spans="2:7" x14ac:dyDescent="0.25">
      <c r="B37" s="1">
        <v>35</v>
      </c>
      <c r="C37">
        <v>18</v>
      </c>
      <c r="D37" s="4">
        <v>1.8958333333333333</v>
      </c>
      <c r="E37" s="1" t="str">
        <f>IFERROR(VLOOKUP($C37,'V10 startovacka'!$C$4:$F440,2,FALSE),"")</f>
        <v>Zdeněk Barták</v>
      </c>
      <c r="F37" s="1" t="str">
        <f>IFERROR(VLOOKUP($C37,'V10 startovacka'!$C$4:$F440,3,FALSE),"")</f>
        <v>M</v>
      </c>
      <c r="G37" s="1" t="str">
        <f>IFERROR(VLOOKUP($C37,'V10 startovacka'!$C$4:$F440,4,FALSE),"")</f>
        <v>do 39</v>
      </c>
    </row>
    <row r="38" spans="2:7" x14ac:dyDescent="0.25">
      <c r="B38" s="1">
        <v>36</v>
      </c>
      <c r="C38">
        <v>3</v>
      </c>
      <c r="D38" s="4">
        <v>1.9069444444444443</v>
      </c>
      <c r="E38" s="7" t="str">
        <f>IFERROR(VLOOKUP($C38,'V10 startovacka'!$C$4:$F441,2,FALSE),"")</f>
        <v>Jan Fuchs</v>
      </c>
      <c r="F38" s="7" t="str">
        <f>IFERROR(VLOOKUP($C38,'V10 startovacka'!$C$4:$F441,3,FALSE),"")</f>
        <v>M</v>
      </c>
      <c r="G38" s="7" t="str">
        <f>IFERROR(VLOOKUP($C38,'V10 startovacka'!$C$4:$F441,4,FALSE),"")</f>
        <v>do 39</v>
      </c>
    </row>
    <row r="39" spans="2:7" x14ac:dyDescent="0.25">
      <c r="B39" s="1">
        <v>37</v>
      </c>
      <c r="C39">
        <v>304</v>
      </c>
      <c r="D39" s="4">
        <v>1.9111111111111112</v>
      </c>
      <c r="E39" s="1" t="str">
        <f>IFERROR(VLOOKUP($C39,'V10 startovacka'!$C$4:$F441,2,FALSE),"")</f>
        <v>Kamila Kalinová</v>
      </c>
      <c r="F39" s="1" t="str">
        <f>IFERROR(VLOOKUP($C39,'V10 startovacka'!$C$4:$F441,3,FALSE),"")</f>
        <v>Z</v>
      </c>
      <c r="G39" s="1" t="str">
        <f>IFERROR(VLOOKUP($C39,'V10 startovacka'!$C$4:$F441,4,FALSE),"")</f>
        <v>do 45</v>
      </c>
    </row>
    <row r="40" spans="2:7" x14ac:dyDescent="0.25">
      <c r="B40" s="1">
        <v>38</v>
      </c>
      <c r="C40">
        <v>124</v>
      </c>
      <c r="D40" s="4">
        <v>1.9138888888888888</v>
      </c>
      <c r="E40" s="1" t="str">
        <f>IFERROR(VLOOKUP($C40,'V10 startovacka'!$C$4:$F442,2,FALSE),"")</f>
        <v>Karel Hamr</v>
      </c>
      <c r="F40" s="1" t="str">
        <f>IFERROR(VLOOKUP($C40,'V10 startovacka'!$C$4:$F442,3,FALSE),"")</f>
        <v>M</v>
      </c>
      <c r="G40" s="1" t="str">
        <f>IFERROR(VLOOKUP($C40,'V10 startovacka'!$C$4:$F442,4,FALSE),"")</f>
        <v>do 55</v>
      </c>
    </row>
    <row r="41" spans="2:7" x14ac:dyDescent="0.25">
      <c r="B41" s="1">
        <v>39</v>
      </c>
      <c r="C41">
        <v>111</v>
      </c>
      <c r="D41" s="4">
        <v>1.9305555555555556</v>
      </c>
      <c r="E41" s="1" t="str">
        <f>IFERROR(VLOOKUP($C41,'V10 startovacka'!$C$4:$F443,2,FALSE),"")</f>
        <v>Martin Chaloupka</v>
      </c>
      <c r="F41" s="1" t="str">
        <f>IFERROR(VLOOKUP($C41,'V10 startovacka'!$C$4:$F443,3,FALSE),"")</f>
        <v>M</v>
      </c>
      <c r="G41" s="1" t="str">
        <f>IFERROR(VLOOKUP($C41,'V10 startovacka'!$C$4:$F443,4,FALSE),"")</f>
        <v>do 55</v>
      </c>
    </row>
    <row r="42" spans="2:7" x14ac:dyDescent="0.25">
      <c r="B42" s="1">
        <v>40</v>
      </c>
      <c r="C42">
        <v>13</v>
      </c>
      <c r="D42" s="4">
        <v>1.9305555555555556</v>
      </c>
      <c r="E42" s="1" t="str">
        <f>IFERROR(VLOOKUP($C42,'V10 startovacka'!$C$4:$F444,2,FALSE),"")</f>
        <v>Jakub Secký</v>
      </c>
      <c r="F42" s="1" t="str">
        <f>IFERROR(VLOOKUP($C42,'V10 startovacka'!$C$4:$F444,3,FALSE),"")</f>
        <v>M</v>
      </c>
      <c r="G42" s="1" t="str">
        <f>IFERROR(VLOOKUP($C42,'V10 startovacka'!$C$4:$F444,4,FALSE),"")</f>
        <v>do 39</v>
      </c>
    </row>
    <row r="43" spans="2:7" x14ac:dyDescent="0.25">
      <c r="B43" s="1">
        <v>41</v>
      </c>
      <c r="C43">
        <v>355</v>
      </c>
      <c r="D43" s="4">
        <v>1.934722222222222</v>
      </c>
      <c r="E43" s="1" t="str">
        <f>IFERROR(VLOOKUP($C43,'V10 startovacka'!$C$4:$F445,2,FALSE),"")</f>
        <v>Jiřina Hodboďová</v>
      </c>
      <c r="F43" s="1" t="str">
        <f>IFERROR(VLOOKUP($C43,'V10 startovacka'!$C$4:$F445,3,FALSE),"")</f>
        <v>Z</v>
      </c>
      <c r="G43" s="1" t="str">
        <f>IFERROR(VLOOKUP($C43,'V10 startovacka'!$C$4:$F445,4,FALSE),"")</f>
        <v>nad 46</v>
      </c>
    </row>
    <row r="44" spans="2:7" x14ac:dyDescent="0.25">
      <c r="B44" s="1">
        <v>42</v>
      </c>
      <c r="C44">
        <v>106</v>
      </c>
      <c r="D44" s="4">
        <v>1.9729166666666667</v>
      </c>
      <c r="E44" s="1" t="str">
        <f>IFERROR(VLOOKUP($C44,'V10 startovacka'!$C$4:$F446,2,FALSE),"")</f>
        <v>Václav Horáček</v>
      </c>
      <c r="F44" s="1" t="str">
        <f>IFERROR(VLOOKUP($C44,'V10 startovacka'!$C$4:$F446,3,FALSE),"")</f>
        <v>M</v>
      </c>
      <c r="G44" s="1" t="str">
        <f>IFERROR(VLOOKUP($C44,'V10 startovacka'!$C$4:$F446,4,FALSE),"")</f>
        <v>do 55</v>
      </c>
    </row>
    <row r="45" spans="2:7" x14ac:dyDescent="0.25">
      <c r="B45" s="1">
        <v>43</v>
      </c>
      <c r="C45">
        <v>158</v>
      </c>
      <c r="D45" s="4">
        <v>1.9749999999999999</v>
      </c>
      <c r="E45" s="1" t="str">
        <f>IFERROR(VLOOKUP($C45,'V10 startovacka'!$C$4:$F447,2,FALSE),"")</f>
        <v>Jaroslav Opočenský</v>
      </c>
      <c r="F45" s="1" t="str">
        <f>IFERROR(VLOOKUP($C45,'V10 startovacka'!$C$4:$F447,3,FALSE),"")</f>
        <v>M</v>
      </c>
      <c r="G45" s="1" t="str">
        <f>IFERROR(VLOOKUP($C45,'V10 startovacka'!$C$4:$F447,4,FALSE),"")</f>
        <v>do 65</v>
      </c>
    </row>
    <row r="46" spans="2:7" x14ac:dyDescent="0.25">
      <c r="B46" s="1">
        <v>44</v>
      </c>
      <c r="C46">
        <v>110</v>
      </c>
      <c r="D46" s="4">
        <v>1.9770833333333335</v>
      </c>
      <c r="E46" s="1" t="str">
        <f>IFERROR(VLOOKUP($C46,'V10 startovacka'!$C$4:$F448,2,FALSE),"")</f>
        <v>Josef Slabý</v>
      </c>
      <c r="F46" s="1" t="str">
        <f>IFERROR(VLOOKUP($C46,'V10 startovacka'!$C$4:$F448,3,FALSE),"")</f>
        <v>M</v>
      </c>
      <c r="G46" s="1" t="str">
        <f>IFERROR(VLOOKUP($C46,'V10 startovacka'!$C$4:$F448,4,FALSE),"")</f>
        <v>do 55</v>
      </c>
    </row>
    <row r="47" spans="2:7" x14ac:dyDescent="0.25">
      <c r="B47" s="1">
        <v>45</v>
      </c>
      <c r="C47">
        <v>27</v>
      </c>
      <c r="D47" s="4">
        <v>1.9888888888888889</v>
      </c>
      <c r="E47" s="1" t="str">
        <f>IFERROR(VLOOKUP($C47,'V10 startovacka'!$C$4:$F449,2,FALSE),"")</f>
        <v>Jan Malý</v>
      </c>
      <c r="F47" s="1" t="str">
        <f>IFERROR(VLOOKUP($C47,'V10 startovacka'!$C$4:$F449,3,FALSE),"")</f>
        <v>M</v>
      </c>
      <c r="G47" s="1" t="str">
        <f>IFERROR(VLOOKUP($C47,'V10 startovacka'!$C$4:$F449,4,FALSE),"")</f>
        <v>do 39</v>
      </c>
    </row>
    <row r="48" spans="2:7" x14ac:dyDescent="0.25">
      <c r="B48" s="1">
        <v>46</v>
      </c>
      <c r="C48">
        <v>117</v>
      </c>
      <c r="D48" s="4">
        <v>1.9909722222222221</v>
      </c>
      <c r="E48" s="1" t="str">
        <f>IFERROR(VLOOKUP($C48,'V10 startovacka'!$C$4:$F450,2,FALSE),"")</f>
        <v>Radek Stránský</v>
      </c>
      <c r="F48" s="1" t="str">
        <f>IFERROR(VLOOKUP($C48,'V10 startovacka'!$C$4:$F450,3,FALSE),"")</f>
        <v>M</v>
      </c>
      <c r="G48" s="1" t="str">
        <f>IFERROR(VLOOKUP($C48,'V10 startovacka'!$C$4:$F450,4,FALSE),"")</f>
        <v>do 55</v>
      </c>
    </row>
    <row r="49" spans="2:7" x14ac:dyDescent="0.25">
      <c r="B49" s="1">
        <v>47</v>
      </c>
      <c r="C49">
        <v>308</v>
      </c>
      <c r="D49" s="4">
        <v>1.9930555555555556</v>
      </c>
      <c r="E49" s="1" t="str">
        <f>IFERROR(VLOOKUP($C49,'V10 startovacka'!$C$4:$F451,2,FALSE),"")</f>
        <v>Alena Procházková</v>
      </c>
      <c r="F49" s="1" t="str">
        <f>IFERROR(VLOOKUP($C49,'V10 startovacka'!$C$4:$F451,3,FALSE),"")</f>
        <v>Z</v>
      </c>
      <c r="G49" s="1" t="str">
        <f>IFERROR(VLOOKUP($C49,'V10 startovacka'!$C$4:$F451,4,FALSE),"")</f>
        <v>do 45</v>
      </c>
    </row>
    <row r="50" spans="2:7" x14ac:dyDescent="0.25">
      <c r="B50" s="1">
        <v>48</v>
      </c>
      <c r="C50">
        <v>303</v>
      </c>
      <c r="D50" s="4">
        <v>2.0013888888888887</v>
      </c>
      <c r="E50" s="1" t="str">
        <f>IFERROR(VLOOKUP($C50,'V10 startovacka'!$C$4:$F452,2,FALSE),"")</f>
        <v>Alena Stárková</v>
      </c>
      <c r="F50" s="1" t="str">
        <f>IFERROR(VLOOKUP($C50,'V10 startovacka'!$C$4:$F452,3,FALSE),"")</f>
        <v>Z</v>
      </c>
      <c r="G50" s="1" t="str">
        <f>IFERROR(VLOOKUP($C50,'V10 startovacka'!$C$4:$F452,4,FALSE),"")</f>
        <v>do 45</v>
      </c>
    </row>
    <row r="51" spans="2:7" x14ac:dyDescent="0.25">
      <c r="B51" s="1">
        <v>49</v>
      </c>
      <c r="C51">
        <v>9</v>
      </c>
      <c r="D51" s="4">
        <v>2.0118055555555556</v>
      </c>
      <c r="E51" s="1" t="str">
        <f>IFERROR(VLOOKUP($C51,'V10 startovacka'!$C$4:$F453,2,FALSE),"")</f>
        <v>Petr Šimek</v>
      </c>
      <c r="F51" s="1" t="str">
        <f>IFERROR(VLOOKUP($C51,'V10 startovacka'!$C$4:$F453,3,FALSE),"")</f>
        <v>M</v>
      </c>
      <c r="G51" s="1" t="str">
        <f>IFERROR(VLOOKUP($C51,'V10 startovacka'!$C$4:$F453,4,FALSE),"")</f>
        <v>do 39</v>
      </c>
    </row>
    <row r="52" spans="2:7" x14ac:dyDescent="0.25">
      <c r="B52" s="1">
        <v>50</v>
      </c>
      <c r="C52">
        <v>112</v>
      </c>
      <c r="D52" s="4">
        <v>2.0256944444444445</v>
      </c>
      <c r="E52" s="1" t="str">
        <f>IFERROR(VLOOKUP($C52,'V10 startovacka'!$C$4:$F454,2,FALSE),"")</f>
        <v>Martin Šimáček</v>
      </c>
      <c r="F52" s="1" t="str">
        <f>IFERROR(VLOOKUP($C52,'V10 startovacka'!$C$4:$F454,3,FALSE),"")</f>
        <v>M</v>
      </c>
      <c r="G52" s="1" t="str">
        <f>IFERROR(VLOOKUP($C52,'V10 startovacka'!$C$4:$F454,4,FALSE),"")</f>
        <v>do 55</v>
      </c>
    </row>
    <row r="53" spans="2:7" x14ac:dyDescent="0.25">
      <c r="B53" s="1">
        <v>51</v>
      </c>
      <c r="C53">
        <v>353</v>
      </c>
      <c r="D53" s="4">
        <v>2.0270833333333331</v>
      </c>
      <c r="E53" s="1" t="str">
        <f>IFERROR(VLOOKUP($C53,'V10 startovacka'!$C$4:$F455,2,FALSE),"")</f>
        <v>Lenka Šťástková</v>
      </c>
      <c r="F53" s="1" t="str">
        <f>IFERROR(VLOOKUP($C53,'V10 startovacka'!$C$4:$F455,3,FALSE),"")</f>
        <v>Z</v>
      </c>
      <c r="G53" s="1" t="str">
        <f>IFERROR(VLOOKUP($C53,'V10 startovacka'!$C$4:$F455,4,FALSE),"")</f>
        <v>nad 46</v>
      </c>
    </row>
    <row r="54" spans="2:7" x14ac:dyDescent="0.25">
      <c r="B54" s="1">
        <v>52</v>
      </c>
      <c r="C54">
        <v>26</v>
      </c>
      <c r="D54" s="4">
        <v>2.0402777777777779</v>
      </c>
      <c r="E54" s="1" t="str">
        <f>IFERROR(VLOOKUP($C54,'V10 startovacka'!$C$4:$F456,2,FALSE),"")</f>
        <v>Petr Skořepa</v>
      </c>
      <c r="F54" s="1" t="str">
        <f>IFERROR(VLOOKUP($C54,'V10 startovacka'!$C$4:$F456,3,FALSE),"")</f>
        <v>M</v>
      </c>
      <c r="G54" s="1" t="str">
        <f>IFERROR(VLOOKUP($C54,'V10 startovacka'!$C$4:$F456,4,FALSE),"")</f>
        <v>do 39</v>
      </c>
    </row>
    <row r="55" spans="2:7" x14ac:dyDescent="0.25">
      <c r="B55" s="1">
        <v>53</v>
      </c>
      <c r="C55">
        <v>20</v>
      </c>
      <c r="D55" s="4">
        <v>2.0604166666666668</v>
      </c>
      <c r="E55" s="1" t="str">
        <f>IFERROR(VLOOKUP($C55,'V10 startovacka'!$C$4:$F457,2,FALSE),"")</f>
        <v>Luboš Ryčl</v>
      </c>
      <c r="F55" s="1" t="str">
        <f>IFERROR(VLOOKUP($C55,'V10 startovacka'!$C$4:$F457,3,FALSE),"")</f>
        <v>M</v>
      </c>
      <c r="G55" s="1" t="str">
        <f>IFERROR(VLOOKUP($C55,'V10 startovacka'!$C$4:$F457,4,FALSE),"")</f>
        <v>do 39</v>
      </c>
    </row>
    <row r="56" spans="2:7" x14ac:dyDescent="0.25">
      <c r="B56" s="1">
        <v>54</v>
      </c>
      <c r="C56">
        <v>120</v>
      </c>
      <c r="D56" s="4">
        <v>2.0687500000000001</v>
      </c>
      <c r="E56" s="1" t="str">
        <f>IFERROR(VLOOKUP($C56,'V10 startovacka'!$C$4:$F458,2,FALSE),"")</f>
        <v>Martin Šandera</v>
      </c>
      <c r="F56" s="1" t="str">
        <f>IFERROR(VLOOKUP($C56,'V10 startovacka'!$C$4:$F458,3,FALSE),"")</f>
        <v>M</v>
      </c>
      <c r="G56" s="1" t="str">
        <f>IFERROR(VLOOKUP($C56,'V10 startovacka'!$C$4:$F458,4,FALSE),"")</f>
        <v>do 55</v>
      </c>
    </row>
    <row r="57" spans="2:7" x14ac:dyDescent="0.25">
      <c r="B57" s="1">
        <v>55</v>
      </c>
      <c r="C57">
        <v>25</v>
      </c>
      <c r="D57" s="4">
        <v>2.0694444444444442</v>
      </c>
      <c r="E57" s="1" t="str">
        <f>IFERROR(VLOOKUP($C57,'V10 startovacka'!$C$4:$F459,2,FALSE),"")</f>
        <v>Lukáš Baroch</v>
      </c>
      <c r="F57" s="1" t="str">
        <f>IFERROR(VLOOKUP($C57,'V10 startovacka'!$C$4:$F459,3,FALSE),"")</f>
        <v>M</v>
      </c>
      <c r="G57" s="1" t="str">
        <f>IFERROR(VLOOKUP($C57,'V10 startovacka'!$C$4:$F459,4,FALSE),"")</f>
        <v>do 39</v>
      </c>
    </row>
    <row r="58" spans="2:7" x14ac:dyDescent="0.25">
      <c r="B58" s="1">
        <v>56</v>
      </c>
      <c r="C58">
        <v>107</v>
      </c>
      <c r="D58" s="4">
        <v>2.0840277777777776</v>
      </c>
      <c r="E58" s="1" t="str">
        <f>IFERROR(VLOOKUP($C58,'V10 startovacka'!$C$4:$F460,2,FALSE),"")</f>
        <v>Milan Staněk</v>
      </c>
      <c r="F58" s="1" t="str">
        <f>IFERROR(VLOOKUP($C58,'V10 startovacka'!$C$4:$F460,3,FALSE),"")</f>
        <v>M</v>
      </c>
      <c r="G58" s="1" t="str">
        <f>IFERROR(VLOOKUP($C58,'V10 startovacka'!$C$4:$F460,4,FALSE),"")</f>
        <v>do 55</v>
      </c>
    </row>
    <row r="59" spans="2:7" x14ac:dyDescent="0.25">
      <c r="B59" s="1">
        <v>57</v>
      </c>
      <c r="C59">
        <v>305</v>
      </c>
      <c r="D59" s="4">
        <v>2.0881944444444445</v>
      </c>
      <c r="E59" s="1" t="str">
        <f>IFERROR(VLOOKUP($C59,'V10 startovacka'!$C$4:$F461,2,FALSE),"")</f>
        <v>Petra Směrhová</v>
      </c>
      <c r="F59" s="1" t="str">
        <f>IFERROR(VLOOKUP($C59,'V10 startovacka'!$C$4:$F461,3,FALSE),"")</f>
        <v>Z</v>
      </c>
      <c r="G59" s="1" t="str">
        <f>IFERROR(VLOOKUP($C59,'V10 startovacka'!$C$4:$F461,4,FALSE),"")</f>
        <v>do 45</v>
      </c>
    </row>
    <row r="60" spans="2:7" x14ac:dyDescent="0.25">
      <c r="B60" s="1">
        <v>58</v>
      </c>
      <c r="C60">
        <v>119</v>
      </c>
      <c r="D60" s="4">
        <v>2.1013888888888888</v>
      </c>
      <c r="E60" s="1" t="str">
        <f>IFERROR(VLOOKUP($C60,'V10 startovacka'!$C$4:$F462,2,FALSE),"")</f>
        <v>Petr Novotný</v>
      </c>
      <c r="F60" s="1" t="str">
        <f>IFERROR(VLOOKUP($C60,'V10 startovacka'!$C$4:$F462,3,FALSE),"")</f>
        <v>M</v>
      </c>
      <c r="G60" s="1" t="str">
        <f>IFERROR(VLOOKUP($C60,'V10 startovacka'!$C$4:$F462,4,FALSE),"")</f>
        <v>do 55</v>
      </c>
    </row>
    <row r="61" spans="2:7" x14ac:dyDescent="0.25">
      <c r="B61" s="1">
        <v>59</v>
      </c>
      <c r="C61">
        <v>118</v>
      </c>
      <c r="D61" s="4">
        <v>2.1159722222222221</v>
      </c>
      <c r="E61" s="1" t="str">
        <f>IFERROR(VLOOKUP($C61,'V10 startovacka'!$C$4:$F463,2,FALSE),"")</f>
        <v>Luboš Rosenberger</v>
      </c>
      <c r="F61" s="1" t="str">
        <f>IFERROR(VLOOKUP($C61,'V10 startovacka'!$C$4:$F463,3,FALSE),"")</f>
        <v>M</v>
      </c>
      <c r="G61" s="1" t="str">
        <f>IFERROR(VLOOKUP($C61,'V10 startovacka'!$C$4:$F463,4,FALSE),"")</f>
        <v>do 55</v>
      </c>
    </row>
    <row r="62" spans="2:7" x14ac:dyDescent="0.25">
      <c r="B62" s="1">
        <v>60</v>
      </c>
      <c r="C62">
        <v>17</v>
      </c>
      <c r="D62" s="4">
        <v>2.1187499999999999</v>
      </c>
      <c r="E62" s="1" t="str">
        <f>IFERROR(VLOOKUP($C62,'V10 startovacka'!$C$4:$F464,2,FALSE),"")</f>
        <v>Jan Velínek</v>
      </c>
      <c r="F62" s="1" t="str">
        <f>IFERROR(VLOOKUP($C62,'V10 startovacka'!$C$4:$F464,3,FALSE),"")</f>
        <v>M</v>
      </c>
      <c r="G62" s="1" t="str">
        <f>IFERROR(VLOOKUP($C62,'V10 startovacka'!$C$4:$F464,4,FALSE),"")</f>
        <v>do 39</v>
      </c>
    </row>
    <row r="63" spans="2:7" x14ac:dyDescent="0.25">
      <c r="B63" s="1">
        <v>61</v>
      </c>
      <c r="C63">
        <v>12</v>
      </c>
      <c r="D63" s="4">
        <v>2.120138888888889</v>
      </c>
      <c r="E63" s="1" t="str">
        <f>IFERROR(VLOOKUP($C63,'V10 startovacka'!$C$4:$F465,2,FALSE),"")</f>
        <v>Kvído Šimáček</v>
      </c>
      <c r="F63" s="1" t="str">
        <f>IFERROR(VLOOKUP($C63,'V10 startovacka'!$C$4:$F465,3,FALSE),"")</f>
        <v>M</v>
      </c>
      <c r="G63" s="1" t="str">
        <f>IFERROR(VLOOKUP($C63,'V10 startovacka'!$C$4:$F465,4,FALSE),"")</f>
        <v>do 39</v>
      </c>
    </row>
    <row r="64" spans="2:7" x14ac:dyDescent="0.25">
      <c r="B64" s="1">
        <v>62</v>
      </c>
      <c r="C64">
        <v>115</v>
      </c>
      <c r="D64" s="4">
        <v>2.1326388888888888</v>
      </c>
      <c r="E64" s="1" t="str">
        <f>IFERROR(VLOOKUP($C64,'V10 startovacka'!$C$4:$F466,2,FALSE),"")</f>
        <v>Michal Hradecký</v>
      </c>
      <c r="F64" s="1" t="str">
        <f>IFERROR(VLOOKUP($C64,'V10 startovacka'!$C$4:$F466,3,FALSE),"")</f>
        <v>M</v>
      </c>
      <c r="G64" s="1" t="str">
        <f>IFERROR(VLOOKUP($C64,'V10 startovacka'!$C$4:$F466,4,FALSE),"")</f>
        <v>do 55</v>
      </c>
    </row>
    <row r="65" spans="2:7" x14ac:dyDescent="0.25">
      <c r="B65" s="1">
        <v>63</v>
      </c>
      <c r="C65">
        <v>306</v>
      </c>
      <c r="D65" s="4">
        <v>2.1465277777777776</v>
      </c>
      <c r="E65" s="1" t="str">
        <f>IFERROR(VLOOKUP($C65,'V10 startovacka'!$C$4:$F467,2,FALSE),"")</f>
        <v>Petra Mullerová</v>
      </c>
      <c r="F65" s="1" t="str">
        <f>IFERROR(VLOOKUP($C65,'V10 startovacka'!$C$4:$F467,3,FALSE),"")</f>
        <v>Z</v>
      </c>
      <c r="G65" s="1" t="str">
        <f>IFERROR(VLOOKUP($C65,'V10 startovacka'!$C$4:$F467,4,FALSE),"")</f>
        <v>do 45</v>
      </c>
    </row>
    <row r="66" spans="2:7" x14ac:dyDescent="0.25">
      <c r="B66" s="1">
        <v>64</v>
      </c>
      <c r="C66">
        <v>155</v>
      </c>
      <c r="D66" s="4">
        <v>2.1479166666666667</v>
      </c>
      <c r="E66" s="1" t="str">
        <f>IFERROR(VLOOKUP($C66,'V10 startovacka'!$C$4:$F468,2,FALSE),"")</f>
        <v>Jiří Sedlák</v>
      </c>
      <c r="F66" s="1" t="str">
        <f>IFERROR(VLOOKUP($C66,'V10 startovacka'!$C$4:$F468,3,FALSE),"")</f>
        <v>M</v>
      </c>
      <c r="G66" s="1" t="str">
        <f>IFERROR(VLOOKUP($C66,'V10 startovacka'!$C$4:$F468,4,FALSE),"")</f>
        <v>do 65</v>
      </c>
    </row>
    <row r="67" spans="2:7" x14ac:dyDescent="0.25">
      <c r="B67" s="1">
        <v>65</v>
      </c>
      <c r="C67">
        <v>356</v>
      </c>
      <c r="D67" s="4">
        <v>2.1770833333333335</v>
      </c>
      <c r="E67" s="1" t="str">
        <f>IFERROR(VLOOKUP($C67,'V10 startovacka'!$C$4:$F469,2,FALSE),"")</f>
        <v>Šárka Kohoutková</v>
      </c>
      <c r="F67" s="1" t="str">
        <f>IFERROR(VLOOKUP($C67,'V10 startovacka'!$C$4:$F469,3,FALSE),"")</f>
        <v>Z</v>
      </c>
      <c r="G67" s="1" t="str">
        <f>IFERROR(VLOOKUP($C67,'V10 startovacka'!$C$4:$F469,4,FALSE),"")</f>
        <v>nad 46</v>
      </c>
    </row>
    <row r="68" spans="2:7" x14ac:dyDescent="0.25">
      <c r="B68" s="1">
        <v>66</v>
      </c>
      <c r="C68">
        <v>358</v>
      </c>
      <c r="D68" s="4">
        <v>2.192361111111111</v>
      </c>
      <c r="E68" s="1" t="str">
        <f>IFERROR(VLOOKUP($C68,'V10 startovacka'!$C$4:$F470,2,FALSE),"")</f>
        <v>Maria Luz</v>
      </c>
      <c r="F68" s="1" t="str">
        <f>IFERROR(VLOOKUP($C68,'V10 startovacka'!$C$4:$F470,3,FALSE),"")</f>
        <v>Z</v>
      </c>
      <c r="G68" s="1" t="str">
        <f>IFERROR(VLOOKUP($C68,'V10 startovacka'!$C$4:$F470,4,FALSE),"")</f>
        <v>nad 46</v>
      </c>
    </row>
    <row r="69" spans="2:7" x14ac:dyDescent="0.25">
      <c r="B69" s="1">
        <v>67</v>
      </c>
      <c r="C69">
        <v>255</v>
      </c>
      <c r="D69" s="4">
        <v>2.2006944444444447</v>
      </c>
      <c r="E69" s="1" t="str">
        <f>IFERROR(VLOOKUP($C69,'V10 startovacka'!$C$4:$F471,2,FALSE),"")</f>
        <v>Tereza Pešoutová</v>
      </c>
      <c r="F69" s="1" t="str">
        <f>IFERROR(VLOOKUP($C69,'V10 startovacka'!$C$4:$F471,3,FALSE),"")</f>
        <v>Z</v>
      </c>
      <c r="G69" s="1" t="str">
        <f>IFERROR(VLOOKUP($C69,'V10 startovacka'!$C$4:$F471,4,FALSE),"")</f>
        <v>do 34</v>
      </c>
    </row>
    <row r="70" spans="2:7" x14ac:dyDescent="0.25">
      <c r="B70" s="1">
        <v>68</v>
      </c>
      <c r="C70">
        <v>23</v>
      </c>
      <c r="D70" s="4">
        <v>2.2250000000000001</v>
      </c>
      <c r="E70" s="1" t="str">
        <f>IFERROR(VLOOKUP($C70,'V10 startovacka'!$C$4:$F472,2,FALSE),"")</f>
        <v>Jan Černý</v>
      </c>
      <c r="F70" s="1" t="str">
        <f>IFERROR(VLOOKUP($C70,'V10 startovacka'!$C$4:$F472,3,FALSE),"")</f>
        <v>M</v>
      </c>
      <c r="G70" s="1" t="str">
        <f>IFERROR(VLOOKUP($C70,'V10 startovacka'!$C$4:$F472,4,FALSE),"")</f>
        <v>do 39</v>
      </c>
    </row>
    <row r="71" spans="2:7" x14ac:dyDescent="0.25">
      <c r="B71" s="1">
        <v>69</v>
      </c>
      <c r="C71">
        <v>103</v>
      </c>
      <c r="D71" s="4">
        <v>2.2277777777777779</v>
      </c>
      <c r="E71" s="1" t="str">
        <f>IFERROR(VLOOKUP($C71,'V10 startovacka'!$C$4:$F473,2,FALSE),"")</f>
        <v>Jan Sova</v>
      </c>
      <c r="F71" s="1" t="str">
        <f>IFERROR(VLOOKUP($C71,'V10 startovacka'!$C$4:$F473,3,FALSE),"")</f>
        <v>M</v>
      </c>
      <c r="G71" s="1" t="str">
        <f>IFERROR(VLOOKUP($C71,'V10 startovacka'!$C$4:$F473,4,FALSE),"")</f>
        <v>do 55</v>
      </c>
    </row>
    <row r="72" spans="2:7" x14ac:dyDescent="0.25">
      <c r="B72" s="1">
        <v>70</v>
      </c>
      <c r="C72">
        <v>125</v>
      </c>
      <c r="D72" s="4">
        <v>2.2319444444444447</v>
      </c>
      <c r="E72" s="1" t="str">
        <f>IFERROR(VLOOKUP($C72,'V10 startovacka'!$C$4:$F474,2,FALSE),"")</f>
        <v>Jiří Mokrý</v>
      </c>
      <c r="F72" s="1" t="str">
        <f>IFERROR(VLOOKUP($C72,'V10 startovacka'!$C$4:$F474,3,FALSE),"")</f>
        <v>M</v>
      </c>
      <c r="G72" s="1" t="str">
        <f>IFERROR(VLOOKUP($C72,'V10 startovacka'!$C$4:$F474,4,FALSE),"")</f>
        <v>do 55</v>
      </c>
    </row>
    <row r="73" spans="2:7" x14ac:dyDescent="0.25">
      <c r="B73" s="1">
        <v>71</v>
      </c>
      <c r="C73">
        <v>121</v>
      </c>
      <c r="D73" s="4">
        <v>2.2381944444444444</v>
      </c>
      <c r="E73" s="1" t="str">
        <f>IFERROR(VLOOKUP($C73,'V10 startovacka'!$C$4:$F475,2,FALSE),"")</f>
        <v>Aleš Javůrek</v>
      </c>
      <c r="F73" s="1" t="str">
        <f>IFERROR(VLOOKUP($C73,'V10 startovacka'!$C$4:$F475,3,FALSE),"")</f>
        <v>M</v>
      </c>
      <c r="G73" s="1" t="str">
        <f>IFERROR(VLOOKUP($C73,'V10 startovacka'!$C$4:$F475,4,FALSE),"")</f>
        <v>do 55</v>
      </c>
    </row>
    <row r="74" spans="2:7" x14ac:dyDescent="0.25">
      <c r="B74" s="1">
        <v>72</v>
      </c>
      <c r="C74">
        <v>254</v>
      </c>
      <c r="D74" s="4">
        <v>2.2416666666666667</v>
      </c>
      <c r="E74" s="1" t="str">
        <f>IFERROR(VLOOKUP($C74,'V10 startovacka'!$C$4:$F476,2,FALSE),"")</f>
        <v>Iva Rejholcová</v>
      </c>
      <c r="F74" s="1" t="str">
        <f>IFERROR(VLOOKUP($C74,'V10 startovacka'!$C$4:$F476,3,FALSE),"")</f>
        <v>Z</v>
      </c>
      <c r="G74" s="1" t="str">
        <f>IFERROR(VLOOKUP($C74,'V10 startovacka'!$C$4:$F476,4,FALSE),"")</f>
        <v>do 34</v>
      </c>
    </row>
    <row r="75" spans="2:7" x14ac:dyDescent="0.25">
      <c r="B75" s="1">
        <v>73</v>
      </c>
      <c r="C75">
        <v>351</v>
      </c>
      <c r="D75" s="4">
        <v>2.2458333333333331</v>
      </c>
      <c r="E75" s="1" t="str">
        <f>IFERROR(VLOOKUP($C75,'V10 startovacka'!$C$4:$F477,2,FALSE),"")</f>
        <v>Iveta Hodečková</v>
      </c>
      <c r="F75" s="1" t="str">
        <f>IFERROR(VLOOKUP($C75,'V10 startovacka'!$C$4:$F477,3,FALSE),"")</f>
        <v>Z</v>
      </c>
      <c r="G75" s="1" t="str">
        <f>IFERROR(VLOOKUP($C75,'V10 startovacka'!$C$4:$F477,4,FALSE),"")</f>
        <v>nad 46</v>
      </c>
    </row>
    <row r="76" spans="2:7" x14ac:dyDescent="0.25">
      <c r="B76" s="1">
        <v>74</v>
      </c>
      <c r="C76">
        <v>310</v>
      </c>
      <c r="D76" s="4">
        <v>2.2673611111111112</v>
      </c>
      <c r="E76" s="1" t="str">
        <f>IFERROR(VLOOKUP($C76,'V10 startovacka'!$C$4:$F478,2,FALSE),"")</f>
        <v>Jana Jarůňková</v>
      </c>
      <c r="F76" s="1" t="str">
        <f>IFERROR(VLOOKUP($C76,'V10 startovacka'!$C$4:$F478,3,FALSE),"")</f>
        <v>Z</v>
      </c>
      <c r="G76" s="1" t="str">
        <f>IFERROR(VLOOKUP($C76,'V10 startovacka'!$C$4:$F478,4,FALSE),"")</f>
        <v>do 45</v>
      </c>
    </row>
    <row r="77" spans="2:7" x14ac:dyDescent="0.25">
      <c r="B77" s="1">
        <v>75</v>
      </c>
      <c r="C77">
        <v>123</v>
      </c>
      <c r="D77" s="4">
        <v>2.2673611111111112</v>
      </c>
      <c r="E77" s="1" t="str">
        <f>IFERROR(VLOOKUP($C77,'V10 startovacka'!$C$4:$F479,2,FALSE),"")</f>
        <v>Jiří Skohoutil</v>
      </c>
      <c r="F77" s="1" t="str">
        <f>IFERROR(VLOOKUP($C77,'V10 startovacka'!$C$4:$F479,3,FALSE),"")</f>
        <v>M</v>
      </c>
      <c r="G77" s="1" t="str">
        <f>IFERROR(VLOOKUP($C77,'V10 startovacka'!$C$4:$F479,4,FALSE),"")</f>
        <v>do 55</v>
      </c>
    </row>
    <row r="78" spans="2:7" x14ac:dyDescent="0.25">
      <c r="B78" s="1">
        <v>76</v>
      </c>
      <c r="C78">
        <v>24</v>
      </c>
      <c r="D78" s="4">
        <v>2.3118055555555554</v>
      </c>
      <c r="E78" s="1" t="str">
        <f>IFERROR(VLOOKUP($C78,'V10 startovacka'!$C$4:$F480,2,FALSE),"")</f>
        <v>Tomáš Voda</v>
      </c>
      <c r="F78" s="1" t="str">
        <f>IFERROR(VLOOKUP($C78,'V10 startovacka'!$C$4:$F480,3,FALSE),"")</f>
        <v>M</v>
      </c>
      <c r="G78" s="1" t="str">
        <f>IFERROR(VLOOKUP($C78,'V10 startovacka'!$C$4:$F480,4,FALSE),"")</f>
        <v>do 39</v>
      </c>
    </row>
    <row r="79" spans="2:7" x14ac:dyDescent="0.25">
      <c r="B79" s="1">
        <v>77</v>
      </c>
      <c r="C79">
        <v>307</v>
      </c>
      <c r="D79" s="4">
        <v>2.3263888888888888</v>
      </c>
      <c r="E79" s="1" t="str">
        <f>IFERROR(VLOOKUP($C79,'V10 startovacka'!$C$4:$F481,2,FALSE),"")</f>
        <v>Marcela Buřičová</v>
      </c>
      <c r="F79" s="1" t="str">
        <f>IFERROR(VLOOKUP($C79,'V10 startovacka'!$C$4:$F481,3,FALSE),"")</f>
        <v>Z</v>
      </c>
      <c r="G79" s="1" t="str">
        <f>IFERROR(VLOOKUP($C79,'V10 startovacka'!$C$4:$F481,4,FALSE),"")</f>
        <v>do 45</v>
      </c>
    </row>
    <row r="80" spans="2:7" x14ac:dyDescent="0.25">
      <c r="B80" s="1">
        <v>78</v>
      </c>
      <c r="C80">
        <v>357</v>
      </c>
      <c r="D80" s="4">
        <v>2.3395833333333331</v>
      </c>
      <c r="E80" s="1" t="str">
        <f>IFERROR(VLOOKUP($C80,'V10 startovacka'!$C$4:$F482,2,FALSE),"")</f>
        <v>Romana Římalová</v>
      </c>
      <c r="F80" s="1" t="str">
        <f>IFERROR(VLOOKUP($C80,'V10 startovacka'!$C$4:$F482,3,FALSE),"")</f>
        <v>Z</v>
      </c>
      <c r="G80" s="1" t="str">
        <f>IFERROR(VLOOKUP($C80,'V10 startovacka'!$C$4:$F482,4,FALSE),"")</f>
        <v>nad 46</v>
      </c>
    </row>
    <row r="81" spans="2:7" x14ac:dyDescent="0.25">
      <c r="B81" s="1">
        <v>79</v>
      </c>
      <c r="C81">
        <v>354</v>
      </c>
      <c r="D81" s="4">
        <v>2.3777777777777778</v>
      </c>
      <c r="E81" s="1" t="str">
        <f>IFERROR(VLOOKUP($C81,'V10 startovacka'!$C$4:$F483,2,FALSE),"")</f>
        <v>Zuzana Strejčková</v>
      </c>
      <c r="F81" s="1" t="str">
        <f>IFERROR(VLOOKUP($C81,'V10 startovacka'!$C$4:$F483,3,FALSE),"")</f>
        <v>Z</v>
      </c>
      <c r="G81" s="1" t="str">
        <f>IFERROR(VLOOKUP($C81,'V10 startovacka'!$C$4:$F483,4,FALSE),"")</f>
        <v>nad 46</v>
      </c>
    </row>
    <row r="82" spans="2:7" x14ac:dyDescent="0.25">
      <c r="B82" s="1">
        <v>80</v>
      </c>
      <c r="C82">
        <v>122</v>
      </c>
      <c r="D82" s="4">
        <v>2.3868055555555556</v>
      </c>
      <c r="E82" s="1" t="str">
        <f>IFERROR(VLOOKUP($C82,'V10 startovacka'!$C$4:$F484,2,FALSE),"")</f>
        <v>Edvard Lopez</v>
      </c>
      <c r="F82" s="1" t="str">
        <f>IFERROR(VLOOKUP($C82,'V10 startovacka'!$C$4:$F484,3,FALSE),"")</f>
        <v>M</v>
      </c>
      <c r="G82" s="1" t="str">
        <f>IFERROR(VLOOKUP($C82,'V10 startovacka'!$C$4:$F484,4,FALSE),"")</f>
        <v>do 55</v>
      </c>
    </row>
    <row r="83" spans="2:7" x14ac:dyDescent="0.25">
      <c r="B83" s="1">
        <v>81</v>
      </c>
      <c r="C83">
        <v>352</v>
      </c>
      <c r="D83" s="4">
        <v>4.1793981481481481E-2</v>
      </c>
      <c r="E83" s="1" t="str">
        <f>IFERROR(VLOOKUP($C83,'V10 startovacka'!$C$4:$F485,2,FALSE),"")</f>
        <v>Bohumila Králová</v>
      </c>
      <c r="F83" s="1" t="str">
        <f>IFERROR(VLOOKUP($C83,'V10 startovacka'!$C$4:$F485,3,FALSE),"")</f>
        <v>Z</v>
      </c>
      <c r="G83" s="1" t="str">
        <f>IFERROR(VLOOKUP($C83,'V10 startovacka'!$C$4:$F485,4,FALSE),"")</f>
        <v>nad 46</v>
      </c>
    </row>
    <row r="84" spans="2:7" x14ac:dyDescent="0.25">
      <c r="B84" s="1">
        <v>82</v>
      </c>
      <c r="C84">
        <v>159</v>
      </c>
      <c r="D84" s="6">
        <v>4.207175925925926E-2</v>
      </c>
      <c r="E84" s="1" t="str">
        <f>IFERROR(VLOOKUP($C84,'V10 startovacka'!$C$4:$F486,2,FALSE),"")</f>
        <v>Tomáš Pícha</v>
      </c>
      <c r="F84" s="1" t="str">
        <f>IFERROR(VLOOKUP($C84,'V10 startovacka'!$C$4:$F486,3,FALSE),"")</f>
        <v>M</v>
      </c>
      <c r="G84" s="1" t="str">
        <f>IFERROR(VLOOKUP($C84,'V10 startovacka'!$C$4:$F486,4,FALSE),"")</f>
        <v>do 65</v>
      </c>
    </row>
    <row r="85" spans="2:7" x14ac:dyDescent="0.25">
      <c r="B85" s="1">
        <v>83</v>
      </c>
      <c r="C85">
        <v>201</v>
      </c>
      <c r="D85" s="6">
        <v>4.2731481481481481E-2</v>
      </c>
      <c r="E85" s="1" t="str">
        <f>IFERROR(VLOOKUP($C85,'V10 startovacka'!$C$4:$F487,2,FALSE),"")</f>
        <v>Jiří Pšenička</v>
      </c>
      <c r="F85" s="1" t="str">
        <f>IFERROR(VLOOKUP($C85,'V10 startovacka'!$C$4:$F487,3,FALSE),"")</f>
        <v>M</v>
      </c>
      <c r="G85" s="1" t="str">
        <f>IFERROR(VLOOKUP($C85,'V10 startovacka'!$C$4:$F487,4,FALSE),"")</f>
        <v>nad 66</v>
      </c>
    </row>
    <row r="86" spans="2:7" x14ac:dyDescent="0.25">
      <c r="B86" s="1">
        <v>84</v>
      </c>
      <c r="C86">
        <v>252</v>
      </c>
      <c r="D86" s="6">
        <v>4.4722222222222219E-2</v>
      </c>
      <c r="E86" s="1" t="str">
        <f>IFERROR(VLOOKUP($C86,'V10 startovacka'!$C$4:$F488,2,FALSE),"")</f>
        <v>Nicole Rauvolfová</v>
      </c>
      <c r="F86" s="1" t="str">
        <f>IFERROR(VLOOKUP($C86,'V10 startovacka'!$C$4:$F488,3,FALSE),"")</f>
        <v>Z</v>
      </c>
      <c r="G86" s="1" t="str">
        <f>IFERROR(VLOOKUP($C86,'V10 startovacka'!$C$4:$F488,4,FALSE),"")</f>
        <v>do 34</v>
      </c>
    </row>
    <row r="87" spans="2:7" x14ac:dyDescent="0.25">
      <c r="B87" s="1">
        <v>85</v>
      </c>
      <c r="C87">
        <v>151</v>
      </c>
      <c r="D87" s="6">
        <v>5.078703703703704E-2</v>
      </c>
      <c r="E87" s="1" t="str">
        <f>IFERROR(VLOOKUP($C87,'V10 startovacka'!$C$4:$F489,2,FALSE),"")</f>
        <v>Miroslav Horyna</v>
      </c>
      <c r="F87" s="1" t="str">
        <f>IFERROR(VLOOKUP($C87,'V10 startovacka'!$C$4:$F489,3,FALSE),"")</f>
        <v>M</v>
      </c>
      <c r="G87" s="1" t="str">
        <f>IFERROR(VLOOKUP($C87,'V10 startovacka'!$C$4:$F489,4,FALSE),"")</f>
        <v>do 65</v>
      </c>
    </row>
    <row r="88" spans="2:7" x14ac:dyDescent="0.25">
      <c r="B88" s="1">
        <v>86</v>
      </c>
      <c r="D88" s="6"/>
      <c r="E88" s="1" t="str">
        <f>IFERROR(VLOOKUP($C88,'V10 startovacka'!$C$4:$F490,2,FALSE),"")</f>
        <v/>
      </c>
      <c r="F88" s="1" t="str">
        <f>IFERROR(VLOOKUP($C88,'V10 startovacka'!$C$4:$F490,3,FALSE),"")</f>
        <v/>
      </c>
      <c r="G88" s="1" t="str">
        <f>IFERROR(VLOOKUP($C88,'V10 startovacka'!$C$4:$F490,4,FALSE),"")</f>
        <v/>
      </c>
    </row>
    <row r="89" spans="2:7" x14ac:dyDescent="0.25">
      <c r="B89" s="1">
        <v>87</v>
      </c>
      <c r="E89" s="1" t="str">
        <f>IFERROR(VLOOKUP($C89,'V10 startovacka'!$C$4:$F491,2,FALSE),"")</f>
        <v/>
      </c>
      <c r="F89" s="1" t="str">
        <f>IFERROR(VLOOKUP($C89,'V10 startovacka'!$C$4:$F491,3,FALSE),"")</f>
        <v/>
      </c>
      <c r="G89" s="1" t="str">
        <f>IFERROR(VLOOKUP($C89,'V10 startovacka'!$C$4:$F491,4,FALSE),"")</f>
        <v/>
      </c>
    </row>
    <row r="90" spans="2:7" x14ac:dyDescent="0.25">
      <c r="B90" s="1">
        <v>88</v>
      </c>
      <c r="E90" s="1" t="str">
        <f>IFERROR(VLOOKUP($C90,'V10 startovacka'!$C$4:$F492,2,FALSE),"")</f>
        <v/>
      </c>
      <c r="F90" s="1" t="str">
        <f>IFERROR(VLOOKUP($C90,'V10 startovacka'!$C$4:$F492,3,FALSE),"")</f>
        <v/>
      </c>
      <c r="G90" s="1" t="str">
        <f>IFERROR(VLOOKUP($C90,'V10 startovacka'!$C$4:$F492,4,FALSE),"")</f>
        <v/>
      </c>
    </row>
    <row r="91" spans="2:7" x14ac:dyDescent="0.25">
      <c r="B91" s="1">
        <v>89</v>
      </c>
      <c r="E91" s="1" t="str">
        <f>IFERROR(VLOOKUP($C91,'V10 startovacka'!$C$4:$F493,2,FALSE),"")</f>
        <v/>
      </c>
      <c r="F91" s="1" t="str">
        <f>IFERROR(VLOOKUP($C91,'V10 startovacka'!$C$4:$F493,3,FALSE),"")</f>
        <v/>
      </c>
      <c r="G91" s="1" t="str">
        <f>IFERROR(VLOOKUP($C91,'V10 startovacka'!$C$4:$F493,4,FALSE),"")</f>
        <v/>
      </c>
    </row>
    <row r="92" spans="2:7" x14ac:dyDescent="0.25">
      <c r="B92" s="1">
        <v>90</v>
      </c>
      <c r="E92" s="1" t="str">
        <f>IFERROR(VLOOKUP($C92,'V10 startovacka'!$C$4:$F494,2,FALSE),"")</f>
        <v/>
      </c>
      <c r="F92" s="1" t="str">
        <f>IFERROR(VLOOKUP($C92,'V10 startovacka'!$C$4:$F494,3,FALSE),"")</f>
        <v/>
      </c>
      <c r="G92" s="1" t="str">
        <f>IFERROR(VLOOKUP($C92,'V10 startovacka'!$C$4:$F494,4,FALSE),"")</f>
        <v/>
      </c>
    </row>
    <row r="93" spans="2:7" x14ac:dyDescent="0.25">
      <c r="B93" s="1">
        <v>91</v>
      </c>
      <c r="E93" s="1" t="str">
        <f>IFERROR(VLOOKUP($C93,'V10 startovacka'!$C$4:$F495,2,FALSE),"")</f>
        <v/>
      </c>
      <c r="F93" s="1" t="str">
        <f>IFERROR(VLOOKUP($C93,'V10 startovacka'!$C$4:$F495,3,FALSE),"")</f>
        <v/>
      </c>
      <c r="G93" s="1" t="str">
        <f>IFERROR(VLOOKUP($C93,'V10 startovacka'!$C$4:$F495,4,FALSE),"")</f>
        <v/>
      </c>
    </row>
    <row r="94" spans="2:7" x14ac:dyDescent="0.25">
      <c r="B94" s="1">
        <v>92</v>
      </c>
      <c r="E94" s="1" t="str">
        <f>IFERROR(VLOOKUP($C94,'V10 startovacka'!$C$4:$F496,2,FALSE),"")</f>
        <v/>
      </c>
      <c r="F94" s="1" t="str">
        <f>IFERROR(VLOOKUP($C94,'V10 startovacka'!$C$4:$F496,3,FALSE),"")</f>
        <v/>
      </c>
      <c r="G94" s="1" t="str">
        <f>IFERROR(VLOOKUP($C94,'V10 startovacka'!$C$4:$F496,4,FALSE),"")</f>
        <v/>
      </c>
    </row>
    <row r="95" spans="2:7" x14ac:dyDescent="0.25">
      <c r="B95" s="1">
        <v>93</v>
      </c>
      <c r="E95" s="1" t="str">
        <f>IFERROR(VLOOKUP($C95,'V10 startovacka'!$C$4:$F497,2,FALSE),"")</f>
        <v/>
      </c>
      <c r="F95" s="1" t="str">
        <f>IFERROR(VLOOKUP($C95,'V10 startovacka'!$C$4:$F497,3,FALSE),"")</f>
        <v/>
      </c>
      <c r="G95" s="1" t="str">
        <f>IFERROR(VLOOKUP($C95,'V10 startovacka'!$C$4:$F497,4,FALSE),"")</f>
        <v/>
      </c>
    </row>
    <row r="96" spans="2:7" x14ac:dyDescent="0.25">
      <c r="B96" s="1">
        <v>94</v>
      </c>
      <c r="E96" s="1" t="str">
        <f>IFERROR(VLOOKUP($C96,'V10 startovacka'!$C$4:$F498,2,FALSE),"")</f>
        <v/>
      </c>
      <c r="F96" s="1" t="str">
        <f>IFERROR(VLOOKUP($C96,'V10 startovacka'!$C$4:$F498,3,FALSE),"")</f>
        <v/>
      </c>
      <c r="G96" s="1" t="str">
        <f>IFERROR(VLOOKUP($C96,'V10 startovacka'!$C$4:$F498,4,FALSE),"")</f>
        <v/>
      </c>
    </row>
    <row r="97" spans="2:7" x14ac:dyDescent="0.25">
      <c r="B97" s="1">
        <v>95</v>
      </c>
      <c r="E97" s="1" t="str">
        <f>IFERROR(VLOOKUP($C97,'V10 startovacka'!$C$4:$F499,2,FALSE),"")</f>
        <v/>
      </c>
      <c r="F97" s="1" t="str">
        <f>IFERROR(VLOOKUP($C97,'V10 startovacka'!$C$4:$F499,3,FALSE),"")</f>
        <v/>
      </c>
      <c r="G97" s="1" t="str">
        <f>IFERROR(VLOOKUP($C97,'V10 startovacka'!$C$4:$F499,4,FALSE),"")</f>
        <v/>
      </c>
    </row>
    <row r="98" spans="2:7" x14ac:dyDescent="0.25">
      <c r="B98" s="1">
        <v>96</v>
      </c>
      <c r="E98" s="1" t="str">
        <f>IFERROR(VLOOKUP($C98,'V10 startovacka'!$C$4:$F500,2,FALSE),"")</f>
        <v/>
      </c>
      <c r="F98" s="1" t="str">
        <f>IFERROR(VLOOKUP($C98,'V10 startovacka'!$C$4:$F500,3,FALSE),"")</f>
        <v/>
      </c>
      <c r="G98" s="1" t="str">
        <f>IFERROR(VLOOKUP($C98,'V10 startovacka'!$C$4:$F500,4,FALSE),"")</f>
        <v/>
      </c>
    </row>
    <row r="99" spans="2:7" x14ac:dyDescent="0.25">
      <c r="B99" s="1">
        <v>97</v>
      </c>
      <c r="E99" s="1" t="str">
        <f>IFERROR(VLOOKUP($C99,'V10 startovacka'!$C$4:$F501,2,FALSE),"")</f>
        <v/>
      </c>
      <c r="F99" s="1" t="str">
        <f>IFERROR(VLOOKUP($C99,'V10 startovacka'!$C$4:$F501,3,FALSE),"")</f>
        <v/>
      </c>
      <c r="G99" s="1" t="str">
        <f>IFERROR(VLOOKUP($C99,'V10 startovacka'!$C$4:$F501,4,FALSE),"")</f>
        <v/>
      </c>
    </row>
    <row r="100" spans="2:7" x14ac:dyDescent="0.25">
      <c r="B100" s="1">
        <v>98</v>
      </c>
      <c r="E100" s="1" t="str">
        <f>IFERROR(VLOOKUP($C100,'V10 startovacka'!$C$4:$F502,2,FALSE),"")</f>
        <v/>
      </c>
      <c r="F100" s="1" t="str">
        <f>IFERROR(VLOOKUP($C100,'V10 startovacka'!$C$4:$F502,3,FALSE),"")</f>
        <v/>
      </c>
      <c r="G100" s="1" t="str">
        <f>IFERROR(VLOOKUP($C100,'V10 startovacka'!$C$4:$F502,4,FALSE),"")</f>
        <v/>
      </c>
    </row>
    <row r="101" spans="2:7" x14ac:dyDescent="0.25">
      <c r="B101" s="1">
        <v>99</v>
      </c>
      <c r="E101" s="1" t="str">
        <f>IFERROR(VLOOKUP($C101,'V10 startovacka'!$C$4:$F503,2,FALSE),"")</f>
        <v/>
      </c>
      <c r="F101" s="1" t="str">
        <f>IFERROR(VLOOKUP($C101,'V10 startovacka'!$C$4:$F503,3,FALSE),"")</f>
        <v/>
      </c>
      <c r="G101" s="1" t="str">
        <f>IFERROR(VLOOKUP($C101,'V10 startovacka'!$C$4:$F503,4,FALSE),"")</f>
        <v/>
      </c>
    </row>
    <row r="102" spans="2:7" x14ac:dyDescent="0.25">
      <c r="B102" s="1">
        <v>100</v>
      </c>
      <c r="E102" s="1" t="str">
        <f>IFERROR(VLOOKUP($C102,'V10 startovacka'!$C$4:$F504,2,FALSE),"")</f>
        <v/>
      </c>
      <c r="F102" s="1" t="str">
        <f>IFERROR(VLOOKUP($C102,'V10 startovacka'!$C$4:$F504,3,FALSE),"")</f>
        <v/>
      </c>
      <c r="G102" s="1" t="str">
        <f>IFERROR(VLOOKUP($C102,'V10 startovacka'!$C$4:$F504,4,FALSE),"")</f>
        <v/>
      </c>
    </row>
    <row r="103" spans="2:7" x14ac:dyDescent="0.25">
      <c r="B103" s="1"/>
      <c r="E103" s="1" t="str">
        <f>IFERROR(VLOOKUP($C103,'V10 startovacka'!$C$4:$F505,2,FALSE),"")</f>
        <v/>
      </c>
      <c r="F103" s="1" t="str">
        <f>IFERROR(VLOOKUP($C103,'V10 startovacka'!$C$4:$F505,3,FALSE),"")</f>
        <v/>
      </c>
      <c r="G103" s="1" t="str">
        <f>IFERROR(VLOOKUP($C103,'V10 startovacka'!$C$4:$F505,4,FALSE),"")</f>
        <v/>
      </c>
    </row>
    <row r="104" spans="2:7" x14ac:dyDescent="0.25">
      <c r="B104" s="1"/>
      <c r="E104" s="1" t="str">
        <f>IFERROR(VLOOKUP($C104,'V10 startovacka'!$C$4:$F506,2,FALSE),"")</f>
        <v/>
      </c>
      <c r="F104" s="1" t="str">
        <f>IFERROR(VLOOKUP($C104,'V10 startovacka'!$C$4:$F506,3,FALSE),"")</f>
        <v/>
      </c>
      <c r="G104" s="1" t="str">
        <f>IFERROR(VLOOKUP($C104,'V10 startovacka'!$C$4:$F506,4,FALSE),"")</f>
        <v/>
      </c>
    </row>
    <row r="105" spans="2:7" x14ac:dyDescent="0.25">
      <c r="B105" s="1"/>
      <c r="E105" s="1" t="str">
        <f>IFERROR(VLOOKUP($C105,'V10 startovacka'!$C$4:$F507,2,FALSE),"")</f>
        <v/>
      </c>
      <c r="F105" s="1" t="str">
        <f>IFERROR(VLOOKUP($C105,'V10 startovacka'!$C$4:$F507,3,FALSE),"")</f>
        <v/>
      </c>
      <c r="G105" s="1" t="str">
        <f>IFERROR(VLOOKUP($C105,'V10 startovacka'!$C$4:$F507,4,FALSE),"")</f>
        <v/>
      </c>
    </row>
    <row r="106" spans="2:7" x14ac:dyDescent="0.25">
      <c r="B106" s="1"/>
      <c r="E106" s="1" t="str">
        <f>IFERROR(VLOOKUP($C106,'V10 startovacka'!$C$4:$F508,2,FALSE),"")</f>
        <v/>
      </c>
      <c r="F106" s="1" t="str">
        <f>IFERROR(VLOOKUP($C106,'V10 startovacka'!$C$4:$F508,3,FALSE),"")</f>
        <v/>
      </c>
      <c r="G106" s="1" t="str">
        <f>IFERROR(VLOOKUP($C106,'V10 startovacka'!$C$4:$F508,4,FALSE),"")</f>
        <v/>
      </c>
    </row>
    <row r="107" spans="2:7" x14ac:dyDescent="0.25">
      <c r="B107" s="1"/>
      <c r="E107" s="1" t="str">
        <f>IFERROR(VLOOKUP($C107,'V10 startovacka'!$C$4:$F509,2,FALSE),"")</f>
        <v/>
      </c>
      <c r="F107" s="1" t="str">
        <f>IFERROR(VLOOKUP($C107,'V10 startovacka'!$C$4:$F509,3,FALSE),"")</f>
        <v/>
      </c>
      <c r="G107" s="1" t="str">
        <f>IFERROR(VLOOKUP($C107,'V10 startovacka'!$C$4:$F509,4,FALSE),"")</f>
        <v/>
      </c>
    </row>
    <row r="108" spans="2:7" x14ac:dyDescent="0.25">
      <c r="B108" s="1"/>
      <c r="E108" s="1"/>
      <c r="F108" s="1"/>
      <c r="G108" s="1"/>
    </row>
    <row r="109" spans="2:7" x14ac:dyDescent="0.25">
      <c r="B109" s="1"/>
      <c r="E109" s="1"/>
      <c r="F109" s="1"/>
      <c r="G109" s="1"/>
    </row>
    <row r="110" spans="2:7" x14ac:dyDescent="0.25">
      <c r="B110" s="1"/>
      <c r="E110" s="1"/>
      <c r="F110" s="1"/>
      <c r="G110" s="1"/>
    </row>
    <row r="111" spans="2:7" x14ac:dyDescent="0.25">
      <c r="B111" s="1"/>
      <c r="E111" s="1"/>
      <c r="F111" s="1"/>
      <c r="G111" s="1"/>
    </row>
    <row r="112" spans="2:7" x14ac:dyDescent="0.25">
      <c r="B112" s="1"/>
      <c r="E112" s="1"/>
      <c r="F112" s="1"/>
      <c r="G112" s="1"/>
    </row>
    <row r="113" spans="2:7" x14ac:dyDescent="0.25">
      <c r="B113" s="1"/>
      <c r="E113" s="1"/>
      <c r="F113" s="1"/>
      <c r="G113" s="1"/>
    </row>
    <row r="114" spans="2:7" x14ac:dyDescent="0.25">
      <c r="B114" s="1"/>
      <c r="E114" s="1"/>
      <c r="F114" s="1"/>
      <c r="G114" s="1"/>
    </row>
    <row r="115" spans="2:7" x14ac:dyDescent="0.25">
      <c r="B115" s="1"/>
      <c r="E115" s="1"/>
      <c r="F115" s="1"/>
      <c r="G115" s="1"/>
    </row>
    <row r="116" spans="2:7" x14ac:dyDescent="0.25">
      <c r="B116" s="1"/>
      <c r="E116" s="1"/>
      <c r="F116" s="1"/>
      <c r="G116" s="1"/>
    </row>
    <row r="117" spans="2:7" x14ac:dyDescent="0.25">
      <c r="B117" s="1"/>
      <c r="E117" s="1"/>
      <c r="F117" s="1"/>
      <c r="G117" s="1"/>
    </row>
    <row r="118" spans="2:7" x14ac:dyDescent="0.25">
      <c r="B118" s="1"/>
      <c r="E118" s="1"/>
      <c r="F118" s="1"/>
      <c r="G118" s="1"/>
    </row>
    <row r="119" spans="2:7" x14ac:dyDescent="0.25">
      <c r="B119" s="1"/>
      <c r="E119" s="1"/>
      <c r="F119" s="1"/>
      <c r="G119" s="1"/>
    </row>
    <row r="120" spans="2:7" x14ac:dyDescent="0.25">
      <c r="B120" s="1"/>
      <c r="E120" s="1"/>
      <c r="F120" s="1"/>
      <c r="G120" s="1"/>
    </row>
    <row r="121" spans="2:7" x14ac:dyDescent="0.25">
      <c r="B121" s="1"/>
      <c r="E121" s="1"/>
      <c r="F121" s="1"/>
      <c r="G121" s="1"/>
    </row>
    <row r="122" spans="2:7" x14ac:dyDescent="0.25">
      <c r="B122" s="1"/>
      <c r="E122" s="1"/>
      <c r="F122" s="1"/>
      <c r="G122" s="1"/>
    </row>
    <row r="123" spans="2:7" x14ac:dyDescent="0.25">
      <c r="B123" s="1"/>
      <c r="E123" s="1"/>
      <c r="F123" s="1"/>
      <c r="G123" s="1"/>
    </row>
    <row r="124" spans="2:7" x14ac:dyDescent="0.25">
      <c r="B124" s="1"/>
      <c r="E124" s="1"/>
      <c r="F124" s="1"/>
      <c r="G124" s="1"/>
    </row>
    <row r="125" spans="2:7" x14ac:dyDescent="0.25">
      <c r="B125" s="1"/>
      <c r="E125" s="1"/>
      <c r="F125" s="1"/>
      <c r="G125" s="1"/>
    </row>
    <row r="126" spans="2:7" x14ac:dyDescent="0.25">
      <c r="B126" s="1"/>
      <c r="E126" s="1"/>
      <c r="F126" s="1"/>
      <c r="G126" s="1"/>
    </row>
    <row r="127" spans="2:7" x14ac:dyDescent="0.25">
      <c r="B127" s="1"/>
      <c r="E127" s="1"/>
      <c r="F127" s="1"/>
      <c r="G127" s="1"/>
    </row>
    <row r="128" spans="2:7" x14ac:dyDescent="0.25">
      <c r="B128" s="1"/>
      <c r="E128" s="1"/>
      <c r="F128" s="1"/>
      <c r="G128" s="1"/>
    </row>
    <row r="129" spans="2:7" x14ac:dyDescent="0.25">
      <c r="B129" s="1"/>
      <c r="E129" s="1"/>
      <c r="F129" s="1"/>
      <c r="G129" s="1"/>
    </row>
    <row r="130" spans="2:7" x14ac:dyDescent="0.25">
      <c r="B130" s="1"/>
      <c r="E130" s="1"/>
      <c r="F130" s="1"/>
      <c r="G130" s="1"/>
    </row>
    <row r="131" spans="2:7" x14ac:dyDescent="0.25">
      <c r="B131" s="1"/>
      <c r="E131" s="1"/>
      <c r="F131" s="1"/>
      <c r="G131" s="1"/>
    </row>
    <row r="132" spans="2:7" x14ac:dyDescent="0.25">
      <c r="B132" s="1"/>
      <c r="E132" s="1"/>
      <c r="F132" s="1"/>
      <c r="G132" s="1"/>
    </row>
    <row r="133" spans="2:7" x14ac:dyDescent="0.25">
      <c r="B133" s="1"/>
      <c r="E133" s="1"/>
      <c r="F133" s="1"/>
      <c r="G133" s="1"/>
    </row>
    <row r="134" spans="2:7" x14ac:dyDescent="0.25">
      <c r="B134" s="1"/>
      <c r="E134" s="1"/>
      <c r="F134" s="1"/>
      <c r="G134" s="1"/>
    </row>
    <row r="135" spans="2:7" x14ac:dyDescent="0.25">
      <c r="B135" s="1"/>
      <c r="E135" s="1"/>
      <c r="F135" s="1"/>
      <c r="G135" s="1"/>
    </row>
    <row r="136" spans="2:7" x14ac:dyDescent="0.25">
      <c r="B136" s="1"/>
      <c r="E136" s="1"/>
      <c r="F136" s="1"/>
      <c r="G136" s="1"/>
    </row>
    <row r="137" spans="2:7" x14ac:dyDescent="0.25">
      <c r="B137" s="1"/>
      <c r="E137" s="1"/>
      <c r="F137" s="1"/>
      <c r="G137" s="1"/>
    </row>
    <row r="138" spans="2:7" x14ac:dyDescent="0.25">
      <c r="B138" s="1"/>
      <c r="E138" s="1"/>
      <c r="F138" s="1"/>
      <c r="G138" s="1"/>
    </row>
    <row r="139" spans="2:7" x14ac:dyDescent="0.25">
      <c r="B139" s="1"/>
      <c r="E139" s="1"/>
      <c r="F139" s="1"/>
      <c r="G139" s="1"/>
    </row>
    <row r="140" spans="2:7" x14ac:dyDescent="0.25">
      <c r="B140" s="1"/>
      <c r="E140" s="1"/>
      <c r="F140" s="1"/>
      <c r="G140" s="1"/>
    </row>
    <row r="141" spans="2:7" x14ac:dyDescent="0.25">
      <c r="B141" s="1"/>
      <c r="E141" s="1"/>
      <c r="F141" s="1"/>
      <c r="G141" s="1"/>
    </row>
    <row r="142" spans="2:7" x14ac:dyDescent="0.25">
      <c r="B142" s="1"/>
      <c r="E142" s="1"/>
      <c r="F142" s="1"/>
      <c r="G142" s="1"/>
    </row>
    <row r="143" spans="2:7" x14ac:dyDescent="0.25">
      <c r="B143" s="1"/>
      <c r="E143" s="1"/>
      <c r="F143" s="1"/>
      <c r="G143" s="1"/>
    </row>
    <row r="144" spans="2:7" x14ac:dyDescent="0.25">
      <c r="B144" s="1"/>
      <c r="E144" s="1"/>
      <c r="F144" s="1"/>
      <c r="G144" s="1"/>
    </row>
    <row r="145" spans="2:7" x14ac:dyDescent="0.25">
      <c r="B145" s="1"/>
      <c r="E145" s="1"/>
      <c r="F145" s="1"/>
      <c r="G145" s="1"/>
    </row>
    <row r="146" spans="2:7" x14ac:dyDescent="0.25">
      <c r="B146" s="1"/>
      <c r="E146" s="1"/>
      <c r="F146" s="1"/>
      <c r="G146" s="1"/>
    </row>
    <row r="147" spans="2:7" x14ac:dyDescent="0.25">
      <c r="B147" s="1"/>
      <c r="E147" s="1"/>
      <c r="F147" s="1"/>
      <c r="G147" s="1"/>
    </row>
    <row r="148" spans="2:7" x14ac:dyDescent="0.25">
      <c r="B148" s="1"/>
      <c r="E148" s="1"/>
      <c r="F148" s="1"/>
      <c r="G148" s="1"/>
    </row>
    <row r="149" spans="2:7" x14ac:dyDescent="0.25">
      <c r="B149" s="1"/>
      <c r="E149" s="1"/>
      <c r="F149" s="1"/>
      <c r="G149" s="1"/>
    </row>
    <row r="150" spans="2:7" x14ac:dyDescent="0.25">
      <c r="B150" s="1"/>
      <c r="E150" s="1"/>
      <c r="F150" s="1"/>
      <c r="G150" s="1"/>
    </row>
    <row r="151" spans="2:7" x14ac:dyDescent="0.25">
      <c r="B151" s="1"/>
      <c r="E151" s="1"/>
      <c r="F151" s="1"/>
      <c r="G151" s="1"/>
    </row>
    <row r="152" spans="2:7" x14ac:dyDescent="0.25">
      <c r="B152" s="1"/>
      <c r="E152" s="1"/>
      <c r="F152" s="1"/>
      <c r="G152" s="1"/>
    </row>
    <row r="153" spans="2:7" x14ac:dyDescent="0.25">
      <c r="B153" s="1"/>
      <c r="E153" s="1"/>
      <c r="F153" s="1"/>
      <c r="G153" s="1"/>
    </row>
    <row r="154" spans="2:7" x14ac:dyDescent="0.25">
      <c r="B154" s="1"/>
      <c r="E154" s="1"/>
      <c r="F154" s="1"/>
      <c r="G154" s="1"/>
    </row>
    <row r="155" spans="2:7" x14ac:dyDescent="0.25">
      <c r="B155" s="1"/>
      <c r="E155" s="1"/>
      <c r="F155" s="1"/>
      <c r="G155" s="1"/>
    </row>
    <row r="156" spans="2:7" x14ac:dyDescent="0.25">
      <c r="B156" s="1"/>
      <c r="E156" s="1"/>
      <c r="F156" s="1"/>
      <c r="G156" s="1"/>
    </row>
    <row r="157" spans="2:7" x14ac:dyDescent="0.25">
      <c r="B157" s="1"/>
      <c r="E157" s="1"/>
      <c r="F157" s="1"/>
      <c r="G157" s="1"/>
    </row>
    <row r="158" spans="2:7" x14ac:dyDescent="0.25">
      <c r="B158" s="1"/>
      <c r="E158" s="1"/>
      <c r="F158" s="1"/>
      <c r="G158" s="1"/>
    </row>
    <row r="159" spans="2:7" x14ac:dyDescent="0.25">
      <c r="B159" s="1"/>
      <c r="E159" s="1"/>
      <c r="F159" s="1"/>
      <c r="G159" s="1"/>
    </row>
    <row r="160" spans="2:7" x14ac:dyDescent="0.25">
      <c r="B160" s="1"/>
      <c r="E160" s="1"/>
      <c r="F160" s="1"/>
      <c r="G160" s="1"/>
    </row>
    <row r="161" spans="2:7" x14ac:dyDescent="0.25">
      <c r="B161" s="1"/>
      <c r="E161" s="1"/>
      <c r="F161" s="1"/>
      <c r="G161" s="1"/>
    </row>
    <row r="162" spans="2:7" x14ac:dyDescent="0.25">
      <c r="B162" s="1"/>
      <c r="E162" s="1"/>
      <c r="F162" s="1"/>
      <c r="G162" s="1"/>
    </row>
    <row r="163" spans="2:7" x14ac:dyDescent="0.25">
      <c r="B163" s="1"/>
      <c r="E163" s="1"/>
      <c r="F163" s="1"/>
      <c r="G163" s="1"/>
    </row>
    <row r="164" spans="2:7" x14ac:dyDescent="0.25">
      <c r="B164" s="1"/>
      <c r="E164" s="1"/>
      <c r="F164" s="1"/>
      <c r="G164" s="1"/>
    </row>
    <row r="165" spans="2:7" x14ac:dyDescent="0.25">
      <c r="B165" s="1"/>
      <c r="E165" s="1"/>
      <c r="F165" s="1"/>
      <c r="G165" s="1"/>
    </row>
    <row r="166" spans="2:7" x14ac:dyDescent="0.25">
      <c r="B166" s="1"/>
      <c r="E166" s="1"/>
      <c r="F166" s="1"/>
      <c r="G166" s="1"/>
    </row>
    <row r="167" spans="2:7" x14ac:dyDescent="0.25">
      <c r="B167" s="1"/>
      <c r="E167" s="1"/>
      <c r="F167" s="1"/>
      <c r="G167" s="1"/>
    </row>
    <row r="168" spans="2:7" x14ac:dyDescent="0.25">
      <c r="B168" s="1"/>
      <c r="E168" s="1"/>
      <c r="F168" s="1"/>
      <c r="G168" s="1"/>
    </row>
    <row r="169" spans="2:7" x14ac:dyDescent="0.25">
      <c r="B169" s="1"/>
      <c r="E169" s="1"/>
      <c r="F169" s="1"/>
      <c r="G169" s="1"/>
    </row>
    <row r="170" spans="2:7" x14ac:dyDescent="0.25">
      <c r="B170" s="1"/>
      <c r="E170" s="1"/>
      <c r="F170" s="1"/>
      <c r="G170" s="1"/>
    </row>
    <row r="171" spans="2:7" x14ac:dyDescent="0.25">
      <c r="B171" s="1"/>
      <c r="E171" s="1"/>
      <c r="F171" s="1"/>
      <c r="G171" s="1"/>
    </row>
    <row r="172" spans="2:7" x14ac:dyDescent="0.25">
      <c r="B172" s="1"/>
      <c r="E172" s="1"/>
      <c r="F172" s="1"/>
      <c r="G172" s="1"/>
    </row>
    <row r="173" spans="2:7" x14ac:dyDescent="0.25">
      <c r="B173" s="1"/>
      <c r="E173" s="1"/>
      <c r="F173" s="1"/>
      <c r="G173" s="1"/>
    </row>
    <row r="174" spans="2:7" x14ac:dyDescent="0.25">
      <c r="B174" s="1"/>
      <c r="E174" s="1"/>
      <c r="F174" s="1"/>
      <c r="G174" s="1"/>
    </row>
    <row r="175" spans="2:7" x14ac:dyDescent="0.25">
      <c r="B175" s="1"/>
      <c r="E175" s="1"/>
      <c r="F175" s="1"/>
      <c r="G175" s="1"/>
    </row>
    <row r="176" spans="2:7" x14ac:dyDescent="0.25">
      <c r="B176" s="1"/>
      <c r="E176" s="1"/>
      <c r="F176" s="1"/>
      <c r="G176" s="1"/>
    </row>
    <row r="177" spans="2:7" x14ac:dyDescent="0.25">
      <c r="B177" s="1"/>
      <c r="E177" s="1"/>
      <c r="F177" s="1"/>
      <c r="G177" s="1"/>
    </row>
    <row r="178" spans="2:7" x14ac:dyDescent="0.25">
      <c r="B178" s="1"/>
      <c r="E178" s="1"/>
      <c r="F178" s="1"/>
      <c r="G178" s="1"/>
    </row>
    <row r="179" spans="2:7" x14ac:dyDescent="0.25">
      <c r="B179" s="1"/>
      <c r="E179" s="1"/>
      <c r="F179" s="1"/>
      <c r="G179" s="1"/>
    </row>
    <row r="180" spans="2:7" x14ac:dyDescent="0.25">
      <c r="B180" s="1"/>
      <c r="E180" s="1"/>
      <c r="F180" s="1"/>
      <c r="G180" s="1"/>
    </row>
    <row r="181" spans="2:7" x14ac:dyDescent="0.25">
      <c r="B181" s="1"/>
      <c r="E181" s="1"/>
      <c r="F181" s="1"/>
      <c r="G181" s="1"/>
    </row>
    <row r="182" spans="2:7" x14ac:dyDescent="0.25">
      <c r="B182" s="1"/>
      <c r="E182" s="1"/>
      <c r="F182" s="1"/>
      <c r="G182" s="1"/>
    </row>
    <row r="183" spans="2:7" x14ac:dyDescent="0.25">
      <c r="B183" s="1"/>
      <c r="E183" s="1"/>
      <c r="F183" s="1"/>
      <c r="G183" s="1"/>
    </row>
    <row r="184" spans="2:7" x14ac:dyDescent="0.25">
      <c r="B184" s="1"/>
      <c r="E184" s="1"/>
      <c r="F184" s="1"/>
      <c r="G184" s="1"/>
    </row>
    <row r="185" spans="2:7" x14ac:dyDescent="0.25">
      <c r="B185" s="1"/>
      <c r="E185" s="1"/>
      <c r="F185" s="1"/>
      <c r="G185" s="1"/>
    </row>
    <row r="186" spans="2:7" x14ac:dyDescent="0.25">
      <c r="B186" s="1"/>
      <c r="E186" s="1"/>
      <c r="F186" s="1"/>
      <c r="G186" s="1"/>
    </row>
    <row r="187" spans="2:7" x14ac:dyDescent="0.25">
      <c r="B187" s="1"/>
      <c r="E187" s="1"/>
      <c r="F187" s="1"/>
      <c r="G187" s="1"/>
    </row>
    <row r="188" spans="2:7" x14ac:dyDescent="0.25">
      <c r="B188" s="1"/>
      <c r="E188" s="1"/>
      <c r="F188" s="1"/>
      <c r="G188" s="1"/>
    </row>
    <row r="189" spans="2:7" x14ac:dyDescent="0.25">
      <c r="B189" s="1"/>
      <c r="E189" s="1"/>
      <c r="F189" s="1"/>
      <c r="G189" s="1"/>
    </row>
    <row r="190" spans="2:7" x14ac:dyDescent="0.25">
      <c r="B190" s="1"/>
      <c r="E190" s="1"/>
      <c r="F190" s="1"/>
      <c r="G190" s="1"/>
    </row>
    <row r="191" spans="2:7" x14ac:dyDescent="0.25">
      <c r="B191" s="1"/>
      <c r="E191" s="1"/>
      <c r="F191" s="1"/>
      <c r="G191" s="1"/>
    </row>
    <row r="192" spans="2:7" x14ac:dyDescent="0.25">
      <c r="B192" s="1"/>
      <c r="E192" s="1"/>
      <c r="F192" s="1"/>
      <c r="G192" s="1"/>
    </row>
    <row r="193" spans="2:7" x14ac:dyDescent="0.25">
      <c r="B193" s="1"/>
      <c r="E193" s="1"/>
      <c r="F193" s="1"/>
      <c r="G193" s="1"/>
    </row>
    <row r="194" spans="2:7" x14ac:dyDescent="0.25">
      <c r="B194" s="1"/>
      <c r="E194" s="1"/>
      <c r="F194" s="1"/>
      <c r="G194" s="1"/>
    </row>
    <row r="195" spans="2:7" x14ac:dyDescent="0.25">
      <c r="B195" s="1"/>
      <c r="E195" s="1"/>
      <c r="F195" s="1"/>
      <c r="G195" s="1"/>
    </row>
    <row r="196" spans="2:7" x14ac:dyDescent="0.25">
      <c r="B196" s="1"/>
      <c r="E196" s="1"/>
      <c r="F196" s="1"/>
      <c r="G196" s="1"/>
    </row>
    <row r="197" spans="2:7" x14ac:dyDescent="0.25">
      <c r="B197" s="1"/>
      <c r="E197" s="1"/>
      <c r="F197" s="1"/>
      <c r="G197" s="1"/>
    </row>
    <row r="198" spans="2:7" x14ac:dyDescent="0.25">
      <c r="B198" s="1"/>
      <c r="E198" s="1"/>
      <c r="F198" s="1"/>
      <c r="G198" s="1"/>
    </row>
    <row r="199" spans="2:7" x14ac:dyDescent="0.25">
      <c r="B199" s="1"/>
      <c r="E199" s="1"/>
      <c r="F199" s="1"/>
      <c r="G199" s="1"/>
    </row>
    <row r="200" spans="2:7" x14ac:dyDescent="0.25">
      <c r="B200" s="1"/>
      <c r="E200" s="1"/>
      <c r="F200" s="1"/>
      <c r="G200" s="1"/>
    </row>
    <row r="201" spans="2:7" x14ac:dyDescent="0.25">
      <c r="B201" s="1"/>
      <c r="E201" s="1"/>
      <c r="F201" s="1"/>
      <c r="G201" s="1"/>
    </row>
    <row r="202" spans="2:7" x14ac:dyDescent="0.25">
      <c r="B202" s="1"/>
      <c r="E202" s="1"/>
      <c r="F202" s="1"/>
      <c r="G202" s="1"/>
    </row>
    <row r="203" spans="2:7" x14ac:dyDescent="0.25">
      <c r="B203" s="1"/>
      <c r="E203" s="1"/>
      <c r="F203" s="1"/>
      <c r="G203" s="1"/>
    </row>
    <row r="204" spans="2:7" x14ac:dyDescent="0.25">
      <c r="B204" s="1"/>
      <c r="E204" s="1"/>
      <c r="F204" s="1"/>
      <c r="G204" s="1"/>
    </row>
    <row r="205" spans="2:7" x14ac:dyDescent="0.25">
      <c r="B205" s="1"/>
      <c r="E205" s="1"/>
      <c r="F205" s="1"/>
      <c r="G205" s="1"/>
    </row>
    <row r="206" spans="2:7" x14ac:dyDescent="0.25">
      <c r="B206" s="1"/>
      <c r="E206" s="1"/>
      <c r="F206" s="1"/>
      <c r="G206" s="1"/>
    </row>
    <row r="207" spans="2:7" x14ac:dyDescent="0.25">
      <c r="B207" s="1"/>
      <c r="E207" s="1"/>
      <c r="F207" s="1"/>
      <c r="G207" s="1"/>
    </row>
    <row r="208" spans="2:7" x14ac:dyDescent="0.25">
      <c r="B208" s="1"/>
      <c r="E208" s="1"/>
      <c r="F208" s="1"/>
      <c r="G208" s="1"/>
    </row>
    <row r="209" spans="2:7" x14ac:dyDescent="0.25">
      <c r="B209" s="1"/>
      <c r="E209" s="1"/>
      <c r="F209" s="1"/>
      <c r="G209" s="1"/>
    </row>
    <row r="210" spans="2:7" x14ac:dyDescent="0.25">
      <c r="B210" s="1"/>
      <c r="E210" s="1"/>
      <c r="F210" s="1"/>
      <c r="G210" s="1"/>
    </row>
    <row r="211" spans="2:7" x14ac:dyDescent="0.25">
      <c r="B211" s="1"/>
      <c r="E211" s="1"/>
      <c r="F211" s="1"/>
      <c r="G211" s="1"/>
    </row>
    <row r="212" spans="2:7" x14ac:dyDescent="0.25">
      <c r="B212" s="1"/>
      <c r="E212" s="1"/>
      <c r="F212" s="1"/>
      <c r="G212" s="1"/>
    </row>
    <row r="213" spans="2:7" x14ac:dyDescent="0.25">
      <c r="B213" s="1"/>
      <c r="E213" s="1"/>
      <c r="F213" s="1"/>
      <c r="G213" s="1"/>
    </row>
    <row r="214" spans="2:7" x14ac:dyDescent="0.25">
      <c r="B214" s="1"/>
      <c r="E214" s="1"/>
      <c r="F214" s="1"/>
      <c r="G214" s="1"/>
    </row>
    <row r="215" spans="2:7" x14ac:dyDescent="0.25">
      <c r="B215" s="1"/>
      <c r="E215" s="1"/>
      <c r="F215" s="1"/>
      <c r="G215" s="1"/>
    </row>
    <row r="216" spans="2:7" x14ac:dyDescent="0.25">
      <c r="B216" s="1"/>
      <c r="E216" s="1"/>
      <c r="F216" s="1"/>
      <c r="G216" s="1"/>
    </row>
    <row r="217" spans="2:7" x14ac:dyDescent="0.25">
      <c r="B217" s="1"/>
      <c r="E217" s="1"/>
      <c r="F217" s="1"/>
      <c r="G217" s="1"/>
    </row>
    <row r="218" spans="2:7" x14ac:dyDescent="0.25">
      <c r="B218" s="1"/>
      <c r="E218" s="1"/>
      <c r="F218" s="1"/>
      <c r="G218" s="1"/>
    </row>
    <row r="219" spans="2:7" x14ac:dyDescent="0.25">
      <c r="B219" s="1"/>
      <c r="E219" s="1"/>
      <c r="F219" s="1"/>
      <c r="G219" s="1"/>
    </row>
    <row r="220" spans="2:7" x14ac:dyDescent="0.25">
      <c r="B220" s="1"/>
      <c r="E220" s="1"/>
      <c r="F220" s="1"/>
      <c r="G220" s="1"/>
    </row>
    <row r="221" spans="2:7" x14ac:dyDescent="0.25">
      <c r="B221" s="1"/>
      <c r="E221" s="1"/>
      <c r="F221" s="1"/>
      <c r="G221" s="1"/>
    </row>
    <row r="222" spans="2:7" x14ac:dyDescent="0.25">
      <c r="B222" s="1"/>
      <c r="E222" s="1"/>
      <c r="F222" s="1"/>
      <c r="G222" s="1"/>
    </row>
    <row r="223" spans="2:7" x14ac:dyDescent="0.25">
      <c r="B223" s="1"/>
      <c r="E223" s="1"/>
      <c r="F223" s="1"/>
      <c r="G223" s="1"/>
    </row>
    <row r="224" spans="2:7" x14ac:dyDescent="0.25">
      <c r="B224" s="1"/>
      <c r="E224" s="1"/>
      <c r="F224" s="1"/>
      <c r="G224" s="1"/>
    </row>
    <row r="225" spans="2:7" x14ac:dyDescent="0.25">
      <c r="B225" s="1"/>
      <c r="E225" s="1"/>
      <c r="F225" s="1"/>
      <c r="G225" s="1"/>
    </row>
    <row r="226" spans="2:7" x14ac:dyDescent="0.25">
      <c r="B226" s="1"/>
      <c r="E226" s="1"/>
      <c r="F226" s="1"/>
      <c r="G226" s="1"/>
    </row>
    <row r="227" spans="2:7" x14ac:dyDescent="0.25">
      <c r="B227" s="1"/>
      <c r="E227" s="1"/>
      <c r="F227" s="1"/>
      <c r="G227" s="1"/>
    </row>
    <row r="228" spans="2:7" x14ac:dyDescent="0.25">
      <c r="B228" s="1"/>
      <c r="E228" s="1"/>
      <c r="F228" s="1"/>
      <c r="G228" s="1"/>
    </row>
    <row r="229" spans="2:7" x14ac:dyDescent="0.25">
      <c r="B229" s="1"/>
      <c r="E229" s="1"/>
      <c r="F229" s="1"/>
      <c r="G229" s="1"/>
    </row>
    <row r="230" spans="2:7" x14ac:dyDescent="0.25">
      <c r="B230" s="1"/>
      <c r="E230" s="1"/>
      <c r="F230" s="1"/>
      <c r="G230" s="1"/>
    </row>
    <row r="231" spans="2:7" x14ac:dyDescent="0.25">
      <c r="B231" s="1"/>
      <c r="E231" s="1"/>
      <c r="F231" s="1"/>
      <c r="G231" s="1"/>
    </row>
    <row r="232" spans="2:7" x14ac:dyDescent="0.25">
      <c r="B232" s="1"/>
      <c r="E232" s="1"/>
      <c r="F232" s="1"/>
      <c r="G232" s="1"/>
    </row>
    <row r="233" spans="2:7" x14ac:dyDescent="0.25">
      <c r="B233" s="1"/>
      <c r="E233" s="1"/>
      <c r="F233" s="1"/>
      <c r="G233" s="1"/>
    </row>
    <row r="234" spans="2:7" x14ac:dyDescent="0.25">
      <c r="B234" s="1"/>
      <c r="E234" s="1"/>
      <c r="F234" s="1"/>
      <c r="G234" s="1"/>
    </row>
    <row r="235" spans="2:7" x14ac:dyDescent="0.25">
      <c r="B235" s="1"/>
      <c r="E235" s="1"/>
      <c r="F235" s="1"/>
      <c r="G235" s="1"/>
    </row>
    <row r="236" spans="2:7" x14ac:dyDescent="0.25">
      <c r="B236" s="1"/>
      <c r="E236" s="1"/>
      <c r="F236" s="1"/>
      <c r="G236" s="1"/>
    </row>
    <row r="237" spans="2:7" x14ac:dyDescent="0.25">
      <c r="B237" s="1"/>
      <c r="E237" s="1"/>
      <c r="F237" s="1"/>
      <c r="G237" s="1"/>
    </row>
    <row r="238" spans="2:7" x14ac:dyDescent="0.25">
      <c r="B238" s="1"/>
      <c r="E238" s="1"/>
      <c r="F238" s="1"/>
      <c r="G238" s="1"/>
    </row>
    <row r="239" spans="2:7" x14ac:dyDescent="0.25">
      <c r="B239" s="1"/>
      <c r="E239" s="1"/>
      <c r="F239" s="1"/>
      <c r="G239" s="1"/>
    </row>
    <row r="240" spans="2:7" x14ac:dyDescent="0.25">
      <c r="B240" s="1"/>
      <c r="E240" s="1"/>
      <c r="F240" s="1"/>
      <c r="G240" s="1"/>
    </row>
    <row r="241" spans="2:7" x14ac:dyDescent="0.25">
      <c r="B241" s="1"/>
      <c r="E241" s="1"/>
      <c r="F241" s="1"/>
      <c r="G241" s="1"/>
    </row>
    <row r="242" spans="2:7" x14ac:dyDescent="0.25">
      <c r="B242" s="1"/>
      <c r="E242" s="1"/>
      <c r="F242" s="1"/>
      <c r="G242" s="1"/>
    </row>
    <row r="243" spans="2:7" x14ac:dyDescent="0.25">
      <c r="B243" s="1"/>
      <c r="E243" s="1"/>
      <c r="F243" s="1"/>
      <c r="G243" s="1"/>
    </row>
    <row r="244" spans="2:7" x14ac:dyDescent="0.25">
      <c r="B244" s="1"/>
      <c r="E244" s="1"/>
      <c r="F244" s="1"/>
      <c r="G244" s="1"/>
    </row>
    <row r="245" spans="2:7" x14ac:dyDescent="0.25">
      <c r="B245" s="1"/>
      <c r="E245" s="1"/>
      <c r="F245" s="1"/>
      <c r="G245" s="1"/>
    </row>
    <row r="246" spans="2:7" x14ac:dyDescent="0.25">
      <c r="B246" s="1"/>
      <c r="E246" s="1"/>
      <c r="F246" s="1"/>
      <c r="G246" s="1"/>
    </row>
    <row r="247" spans="2:7" x14ac:dyDescent="0.25">
      <c r="B247" s="1"/>
      <c r="E247" s="1"/>
      <c r="F247" s="1"/>
      <c r="G247" s="1"/>
    </row>
    <row r="248" spans="2:7" x14ac:dyDescent="0.25">
      <c r="B248" s="1"/>
      <c r="E248" s="1"/>
      <c r="F248" s="1"/>
      <c r="G248" s="1"/>
    </row>
    <row r="249" spans="2:7" x14ac:dyDescent="0.25">
      <c r="B249" s="1"/>
      <c r="E249" s="1"/>
      <c r="F249" s="1"/>
      <c r="G249" s="1"/>
    </row>
    <row r="250" spans="2:7" x14ac:dyDescent="0.25">
      <c r="B250" s="1"/>
      <c r="E250" s="1"/>
      <c r="F250" s="1"/>
      <c r="G250" s="1"/>
    </row>
    <row r="251" spans="2:7" x14ac:dyDescent="0.25">
      <c r="B251" s="1"/>
      <c r="E251" s="1"/>
      <c r="F251" s="1"/>
      <c r="G251" s="1"/>
    </row>
    <row r="252" spans="2:7" x14ac:dyDescent="0.25">
      <c r="B252" s="1"/>
      <c r="E252" s="1"/>
      <c r="F252" s="1"/>
      <c r="G252" s="1"/>
    </row>
    <row r="253" spans="2:7" x14ac:dyDescent="0.25">
      <c r="B253" s="1"/>
      <c r="E253" s="1"/>
      <c r="F253" s="1"/>
      <c r="G253" s="1"/>
    </row>
    <row r="254" spans="2:7" x14ac:dyDescent="0.25">
      <c r="B254" s="1"/>
      <c r="E254" s="1"/>
      <c r="F254" s="1"/>
      <c r="G254" s="1"/>
    </row>
    <row r="255" spans="2:7" x14ac:dyDescent="0.25">
      <c r="B255" s="1"/>
      <c r="E255" s="1" t="str">
        <f>IFERROR(VLOOKUP($C255,'V10 startovacka'!$C$4:$F657,2,FALSE),"")</f>
        <v/>
      </c>
      <c r="F255" s="1" t="str">
        <f>IFERROR(VLOOKUP($C255,'V10 startovacka'!$C$4:$F657,3,FALSE),"")</f>
        <v/>
      </c>
      <c r="G255" s="1" t="str">
        <f>IFERROR(VLOOKUP($C255,'V10 startovacka'!$C$4:$F657,4,FALSE),"")</f>
        <v/>
      </c>
    </row>
    <row r="256" spans="2:7" x14ac:dyDescent="0.25">
      <c r="B256" s="1"/>
      <c r="E256" s="1" t="str">
        <f>IFERROR(VLOOKUP($C256,'V10 startovacka'!$C$4:$F658,2,FALSE),"")</f>
        <v/>
      </c>
      <c r="F256" s="1" t="str">
        <f>IFERROR(VLOOKUP($C256,'V10 startovacka'!$C$4:$F658,3,FALSE),"")</f>
        <v/>
      </c>
      <c r="G256" s="1" t="str">
        <f>IFERROR(VLOOKUP($C256,'V10 startovacka'!$C$4:$F658,4,FALSE),"")</f>
        <v/>
      </c>
    </row>
    <row r="257" spans="2:7" x14ac:dyDescent="0.25">
      <c r="B257" s="1"/>
      <c r="E257" s="1" t="str">
        <f>IFERROR(VLOOKUP($C257,'V10 startovacka'!$C$4:$F659,2,FALSE),"")</f>
        <v/>
      </c>
      <c r="F257" s="1" t="str">
        <f>IFERROR(VLOOKUP($C257,'V10 startovacka'!$C$4:$F659,3,FALSE),"")</f>
        <v/>
      </c>
      <c r="G257" s="1" t="str">
        <f>IFERROR(VLOOKUP($C257,'V10 startovacka'!$C$4:$F659,4,FALSE),"")</f>
        <v/>
      </c>
    </row>
    <row r="258" spans="2:7" x14ac:dyDescent="0.25">
      <c r="B258" s="1"/>
      <c r="E258" s="1" t="str">
        <f>IFERROR(VLOOKUP($C258,'V10 startovacka'!$C$4:$F660,2,FALSE),"")</f>
        <v/>
      </c>
      <c r="F258" s="1" t="str">
        <f>IFERROR(VLOOKUP($C258,'V10 startovacka'!$C$4:$F660,3,FALSE),"")</f>
        <v/>
      </c>
      <c r="G258" s="1" t="str">
        <f>IFERROR(VLOOKUP($C258,'V10 startovacka'!$C$4:$F660,4,FALSE),"")</f>
        <v/>
      </c>
    </row>
    <row r="259" spans="2:7" x14ac:dyDescent="0.25">
      <c r="B259" s="1"/>
      <c r="E259" s="1" t="str">
        <f>IFERROR(VLOOKUP($C259,'V10 startovacka'!$C$4:$F661,2,FALSE),"")</f>
        <v/>
      </c>
      <c r="F259" s="1" t="str">
        <f>IFERROR(VLOOKUP($C259,'V10 startovacka'!$C$4:$F661,3,FALSE),"")</f>
        <v/>
      </c>
      <c r="G259" s="1" t="str">
        <f>IFERROR(VLOOKUP($C259,'V10 startovacka'!$C$4:$F661,4,FALSE),"")</f>
        <v/>
      </c>
    </row>
    <row r="260" spans="2:7" x14ac:dyDescent="0.25">
      <c r="B260" s="1"/>
      <c r="E260" s="1" t="str">
        <f>IFERROR(VLOOKUP($C260,'V10 startovacka'!$C$4:$F662,2,FALSE),"")</f>
        <v/>
      </c>
      <c r="F260" s="1" t="str">
        <f>IFERROR(VLOOKUP($C260,'V10 startovacka'!$C$4:$F662,3,FALSE),"")</f>
        <v/>
      </c>
      <c r="G260" s="1" t="str">
        <f>IFERROR(VLOOKUP($C260,'V10 startovacka'!$C$4:$F662,4,FALSE),"")</f>
        <v/>
      </c>
    </row>
    <row r="261" spans="2:7" x14ac:dyDescent="0.25">
      <c r="B261" s="1"/>
      <c r="E261" s="1" t="str">
        <f>IFERROR(VLOOKUP($C261,'V10 startovacka'!$C$4:$F663,2,FALSE),"")</f>
        <v/>
      </c>
      <c r="F261" s="1" t="str">
        <f>IFERROR(VLOOKUP($C261,'V10 startovacka'!$C$4:$F663,3,FALSE),"")</f>
        <v/>
      </c>
      <c r="G261" s="1" t="str">
        <f>IFERROR(VLOOKUP($C261,'V10 startovacka'!$C$4:$F663,4,FALSE),"")</f>
        <v/>
      </c>
    </row>
    <row r="262" spans="2:7" x14ac:dyDescent="0.25">
      <c r="B262" s="1"/>
      <c r="E262" s="1" t="str">
        <f>IFERROR(VLOOKUP($C262,'V10 startovacka'!$C$4:$F664,2,FALSE),"")</f>
        <v/>
      </c>
      <c r="F262" s="1" t="str">
        <f>IFERROR(VLOOKUP($C262,'V10 startovacka'!$C$4:$F664,3,FALSE),"")</f>
        <v/>
      </c>
      <c r="G262" s="1" t="str">
        <f>IFERROR(VLOOKUP($C262,'V10 startovacka'!$C$4:$F664,4,FALSE),"")</f>
        <v/>
      </c>
    </row>
    <row r="263" spans="2:7" x14ac:dyDescent="0.25">
      <c r="B263" s="1"/>
      <c r="E263" s="1" t="str">
        <f>IFERROR(VLOOKUP($C263,'V10 startovacka'!$C$4:$F665,2,FALSE),"")</f>
        <v/>
      </c>
      <c r="F263" s="1" t="str">
        <f>IFERROR(VLOOKUP($C263,'V10 startovacka'!$C$4:$F665,3,FALSE),"")</f>
        <v/>
      </c>
      <c r="G263" s="1" t="str">
        <f>IFERROR(VLOOKUP($C263,'V10 startovacka'!$C$4:$F665,4,FALSE),"")</f>
        <v/>
      </c>
    </row>
    <row r="264" spans="2:7" x14ac:dyDescent="0.25">
      <c r="B264" s="1"/>
      <c r="E264" s="1" t="str">
        <f>IFERROR(VLOOKUP($C264,'V10 startovacka'!$C$4:$F666,2,FALSE),"")</f>
        <v/>
      </c>
      <c r="F264" s="1" t="str">
        <f>IFERROR(VLOOKUP($C264,'V10 startovacka'!$C$4:$F666,3,FALSE),"")</f>
        <v/>
      </c>
      <c r="G264" s="1" t="str">
        <f>IFERROR(VLOOKUP($C264,'V10 startovacka'!$C$4:$F666,4,FALSE),"")</f>
        <v/>
      </c>
    </row>
    <row r="265" spans="2:7" x14ac:dyDescent="0.25">
      <c r="B265" s="1"/>
      <c r="E265" s="1" t="str">
        <f>IFERROR(VLOOKUP($C265,'V10 startovacka'!$C$4:$F667,2,FALSE),"")</f>
        <v/>
      </c>
      <c r="F265" s="1" t="str">
        <f>IFERROR(VLOOKUP($C265,'V10 startovacka'!$C$4:$F667,3,FALSE),"")</f>
        <v/>
      </c>
      <c r="G265" s="1" t="str">
        <f>IFERROR(VLOOKUP($C265,'V10 startovacka'!$C$4:$F667,4,FALSE),"")</f>
        <v/>
      </c>
    </row>
    <row r="266" spans="2:7" x14ac:dyDescent="0.25">
      <c r="B266" s="1"/>
      <c r="E266" s="1" t="str">
        <f>IFERROR(VLOOKUP($C266,'V10 startovacka'!$C$4:$F668,2,FALSE),"")</f>
        <v/>
      </c>
      <c r="F266" s="1" t="str">
        <f>IFERROR(VLOOKUP($C266,'V10 startovacka'!$C$4:$F668,3,FALSE),"")</f>
        <v/>
      </c>
      <c r="G266" s="1" t="str">
        <f>IFERROR(VLOOKUP($C266,'V10 startovacka'!$C$4:$F668,4,FALSE),"")</f>
        <v/>
      </c>
    </row>
    <row r="267" spans="2:7" x14ac:dyDescent="0.25">
      <c r="B267" s="1"/>
      <c r="E267" s="1" t="str">
        <f>IFERROR(VLOOKUP($C267,'V10 startovacka'!$C$4:$F669,2,FALSE),"")</f>
        <v/>
      </c>
      <c r="F267" s="1" t="str">
        <f>IFERROR(VLOOKUP($C267,'V10 startovacka'!$C$4:$F669,3,FALSE),"")</f>
        <v/>
      </c>
      <c r="G267" s="1" t="str">
        <f>IFERROR(VLOOKUP($C267,'V10 startovacka'!$C$4:$F669,4,FALSE),"")</f>
        <v/>
      </c>
    </row>
    <row r="268" spans="2:7" x14ac:dyDescent="0.25">
      <c r="B268" s="1"/>
      <c r="E268" s="1" t="str">
        <f>IFERROR(VLOOKUP($C268,'V10 startovacka'!$C$4:$F670,2,FALSE),"")</f>
        <v/>
      </c>
      <c r="F268" s="1" t="str">
        <f>IFERROR(VLOOKUP($C268,'V10 startovacka'!$C$4:$F670,3,FALSE),"")</f>
        <v/>
      </c>
      <c r="G268" s="1" t="str">
        <f>IFERROR(VLOOKUP($C268,'V10 startovacka'!$C$4:$F670,4,FALSE),"")</f>
        <v/>
      </c>
    </row>
    <row r="269" spans="2:7" x14ac:dyDescent="0.25">
      <c r="B269" s="1"/>
      <c r="E269" s="1" t="str">
        <f>IFERROR(VLOOKUP($C269,'V10 startovacka'!$C$4:$F671,2,FALSE),"")</f>
        <v/>
      </c>
      <c r="F269" s="1" t="str">
        <f>IFERROR(VLOOKUP($C269,'V10 startovacka'!$C$4:$F671,3,FALSE),"")</f>
        <v/>
      </c>
      <c r="G269" s="1" t="str">
        <f>IFERROR(VLOOKUP($C269,'V10 startovacka'!$C$4:$F671,4,FALSE),"")</f>
        <v/>
      </c>
    </row>
    <row r="270" spans="2:7" x14ac:dyDescent="0.25">
      <c r="B270" s="1"/>
      <c r="E270" s="1" t="str">
        <f>IFERROR(VLOOKUP($C270,'V10 startovacka'!$C$4:$F672,2,FALSE),"")</f>
        <v/>
      </c>
      <c r="F270" s="1" t="str">
        <f>IFERROR(VLOOKUP($C270,'V10 startovacka'!$C$4:$F672,3,FALSE),"")</f>
        <v/>
      </c>
      <c r="G270" s="1" t="str">
        <f>IFERROR(VLOOKUP($C270,'V10 startovacka'!$C$4:$F672,4,FALSE),"")</f>
        <v/>
      </c>
    </row>
    <row r="271" spans="2:7" x14ac:dyDescent="0.25">
      <c r="B271" s="1"/>
      <c r="E271" s="1" t="str">
        <f>IFERROR(VLOOKUP($C271,'V10 startovacka'!$C$4:$F673,2,FALSE),"")</f>
        <v/>
      </c>
      <c r="F271" s="1" t="str">
        <f>IFERROR(VLOOKUP($C271,'V10 startovacka'!$C$4:$F673,3,FALSE),"")</f>
        <v/>
      </c>
      <c r="G271" s="1" t="str">
        <f>IFERROR(VLOOKUP($C271,'V10 startovacka'!$C$4:$F673,4,FALSE),"")</f>
        <v/>
      </c>
    </row>
    <row r="272" spans="2:7" x14ac:dyDescent="0.25">
      <c r="B272" s="1"/>
      <c r="E272" s="1" t="str">
        <f>IFERROR(VLOOKUP($C272,'V10 startovacka'!$C$4:$F674,2,FALSE),"")</f>
        <v/>
      </c>
      <c r="F272" s="1" t="str">
        <f>IFERROR(VLOOKUP($C272,'V10 startovacka'!$C$4:$F674,3,FALSE),"")</f>
        <v/>
      </c>
      <c r="G272" s="1" t="str">
        <f>IFERROR(VLOOKUP($C272,'V10 startovacka'!$C$4:$F674,4,FALSE),"")</f>
        <v/>
      </c>
    </row>
    <row r="273" spans="2:7" x14ac:dyDescent="0.25">
      <c r="B273" s="1"/>
      <c r="E273" s="1" t="str">
        <f>IFERROR(VLOOKUP($C273,'V10 startovacka'!$C$4:$F675,2,FALSE),"")</f>
        <v/>
      </c>
      <c r="F273" s="1" t="str">
        <f>IFERROR(VLOOKUP($C273,'V10 startovacka'!$C$4:$F675,3,FALSE),"")</f>
        <v/>
      </c>
      <c r="G273" s="1" t="str">
        <f>IFERROR(VLOOKUP($C273,'V10 startovacka'!$C$4:$F675,4,FALSE),"")</f>
        <v/>
      </c>
    </row>
    <row r="274" spans="2:7" x14ac:dyDescent="0.25">
      <c r="B274" s="1"/>
      <c r="E274" s="1" t="str">
        <f>IFERROR(VLOOKUP($C274,'V10 startovacka'!$C$4:$F676,2,FALSE),"")</f>
        <v/>
      </c>
      <c r="F274" s="1" t="str">
        <f>IFERROR(VLOOKUP($C274,'V10 startovacka'!$C$4:$F676,3,FALSE),"")</f>
        <v/>
      </c>
      <c r="G274" s="1" t="str">
        <f>IFERROR(VLOOKUP($C274,'V10 startovacka'!$C$4:$F676,4,FALSE),"")</f>
        <v/>
      </c>
    </row>
    <row r="275" spans="2:7" x14ac:dyDescent="0.25">
      <c r="B275" s="1"/>
      <c r="E275" s="1" t="str">
        <f>IFERROR(VLOOKUP($C275,'V10 startovacka'!$C$4:$F677,2,FALSE),"")</f>
        <v/>
      </c>
      <c r="F275" s="1" t="str">
        <f>IFERROR(VLOOKUP($C275,'V10 startovacka'!$C$4:$F677,3,FALSE),"")</f>
        <v/>
      </c>
      <c r="G275" s="1" t="str">
        <f>IFERROR(VLOOKUP($C275,'V10 startovacka'!$C$4:$F677,4,FALSE),"")</f>
        <v/>
      </c>
    </row>
    <row r="276" spans="2:7" x14ac:dyDescent="0.25">
      <c r="B276" s="1"/>
      <c r="E276" s="1" t="str">
        <f>IFERROR(VLOOKUP($C276,'V10 startovacka'!$C$4:$F678,2,FALSE),"")</f>
        <v/>
      </c>
      <c r="F276" s="1" t="str">
        <f>IFERROR(VLOOKUP($C276,'V10 startovacka'!$C$4:$F678,3,FALSE),"")</f>
        <v/>
      </c>
      <c r="G276" s="1" t="str">
        <f>IFERROR(VLOOKUP($C276,'V10 startovacka'!$C$4:$F678,4,FALSE),"")</f>
        <v/>
      </c>
    </row>
    <row r="277" spans="2:7" x14ac:dyDescent="0.25">
      <c r="B277" s="1"/>
      <c r="E277" s="1" t="str">
        <f>IFERROR(VLOOKUP($C277,'V10 startovacka'!$C$4:$F679,2,FALSE),"")</f>
        <v/>
      </c>
      <c r="F277" s="1" t="str">
        <f>IFERROR(VLOOKUP($C277,'V10 startovacka'!$C$4:$F679,3,FALSE),"")</f>
        <v/>
      </c>
      <c r="G277" s="1" t="str">
        <f>IFERROR(VLOOKUP($C277,'V10 startovacka'!$C$4:$F679,4,FALSE),"")</f>
        <v/>
      </c>
    </row>
    <row r="278" spans="2:7" x14ac:dyDescent="0.25">
      <c r="B278" s="1"/>
      <c r="E278" s="1" t="str">
        <f>IFERROR(VLOOKUP($C278,'V10 startovacka'!$C$4:$F680,2,FALSE),"")</f>
        <v/>
      </c>
      <c r="F278" s="1" t="str">
        <f>IFERROR(VLOOKUP($C278,'V10 startovacka'!$C$4:$F680,3,FALSE),"")</f>
        <v/>
      </c>
      <c r="G278" s="1" t="str">
        <f>IFERROR(VLOOKUP($C278,'V10 startovacka'!$C$4:$F680,4,FALSE),"")</f>
        <v/>
      </c>
    </row>
    <row r="279" spans="2:7" x14ac:dyDescent="0.25">
      <c r="B279" s="1"/>
      <c r="E279" s="1" t="str">
        <f>IFERROR(VLOOKUP($C279,'V10 startovacka'!$C$4:$F681,2,FALSE),"")</f>
        <v/>
      </c>
      <c r="F279" s="1" t="str">
        <f>IFERROR(VLOOKUP($C279,'V10 startovacka'!$C$4:$F681,3,FALSE),"")</f>
        <v/>
      </c>
      <c r="G279" s="1" t="str">
        <f>IFERROR(VLOOKUP($C279,'V10 startovacka'!$C$4:$F681,4,FALSE),"")</f>
        <v/>
      </c>
    </row>
    <row r="280" spans="2:7" x14ac:dyDescent="0.25">
      <c r="B280" s="1"/>
      <c r="E280" s="1" t="str">
        <f>IFERROR(VLOOKUP($C280,'V10 startovacka'!$C$4:$F682,2,FALSE),"")</f>
        <v/>
      </c>
      <c r="F280" s="1" t="str">
        <f>IFERROR(VLOOKUP($C280,'V10 startovacka'!$C$4:$F682,3,FALSE),"")</f>
        <v/>
      </c>
      <c r="G280" s="1" t="str">
        <f>IFERROR(VLOOKUP($C280,'V10 startovacka'!$C$4:$F682,4,FALSE),"")</f>
        <v/>
      </c>
    </row>
    <row r="281" spans="2:7" x14ac:dyDescent="0.25">
      <c r="B281" s="1"/>
      <c r="E281" s="1" t="str">
        <f>IFERROR(VLOOKUP($C281,'V10 startovacka'!$C$4:$F683,2,FALSE),"")</f>
        <v/>
      </c>
      <c r="F281" s="1" t="str">
        <f>IFERROR(VLOOKUP($C281,'V10 startovacka'!$C$4:$F683,3,FALSE),"")</f>
        <v/>
      </c>
      <c r="G281" s="1" t="str">
        <f>IFERROR(VLOOKUP($C281,'V10 startovacka'!$C$4:$F683,4,FALSE),"")</f>
        <v/>
      </c>
    </row>
    <row r="282" spans="2:7" x14ac:dyDescent="0.25">
      <c r="B282" s="1"/>
      <c r="E282" s="1" t="str">
        <f>IFERROR(VLOOKUP($C282,'V10 startovacka'!$C$4:$F684,2,FALSE),"")</f>
        <v/>
      </c>
      <c r="F282" s="1" t="str">
        <f>IFERROR(VLOOKUP($C282,'V10 startovacka'!$C$4:$F684,3,FALSE),"")</f>
        <v/>
      </c>
      <c r="G282" s="1" t="str">
        <f>IFERROR(VLOOKUP($C282,'V10 startovacka'!$C$4:$F684,4,FALSE),"")</f>
        <v/>
      </c>
    </row>
    <row r="283" spans="2:7" x14ac:dyDescent="0.25">
      <c r="B283" s="1"/>
      <c r="E283" s="1" t="str">
        <f>IFERROR(VLOOKUP($C283,'V10 startovacka'!$C$4:$F685,2,FALSE),"")</f>
        <v/>
      </c>
      <c r="F283" s="1" t="str">
        <f>IFERROR(VLOOKUP($C283,'V10 startovacka'!$C$4:$F685,3,FALSE),"")</f>
        <v/>
      </c>
      <c r="G283" s="1" t="str">
        <f>IFERROR(VLOOKUP($C283,'V10 startovacka'!$C$4:$F685,4,FALSE),"")</f>
        <v/>
      </c>
    </row>
    <row r="284" spans="2:7" x14ac:dyDescent="0.25">
      <c r="B284" s="1"/>
      <c r="E284" s="1" t="str">
        <f>IFERROR(VLOOKUP($C284,'V10 startovacka'!$C$4:$F686,2,FALSE),"")</f>
        <v/>
      </c>
      <c r="F284" s="1" t="str">
        <f>IFERROR(VLOOKUP($C284,'V10 startovacka'!$C$4:$F686,3,FALSE),"")</f>
        <v/>
      </c>
      <c r="G284" s="1" t="str">
        <f>IFERROR(VLOOKUP($C284,'V10 startovacka'!$C$4:$F686,4,FALSE),"")</f>
        <v/>
      </c>
    </row>
    <row r="285" spans="2:7" x14ac:dyDescent="0.25">
      <c r="B285" s="1"/>
      <c r="E285" s="1" t="str">
        <f>IFERROR(VLOOKUP($C285,'V10 startovacka'!$C$4:$F687,2,FALSE),"")</f>
        <v/>
      </c>
      <c r="F285" s="1" t="str">
        <f>IFERROR(VLOOKUP($C285,'V10 startovacka'!$C$4:$F687,3,FALSE),"")</f>
        <v/>
      </c>
      <c r="G285" s="1" t="str">
        <f>IFERROR(VLOOKUP($C285,'V10 startovacka'!$C$4:$F687,4,FALSE),"")</f>
        <v/>
      </c>
    </row>
    <row r="286" spans="2:7" x14ac:dyDescent="0.25">
      <c r="B286" s="1"/>
      <c r="E286" s="1" t="str">
        <f>IFERROR(VLOOKUP($C286,'V10 startovacka'!$C$4:$F688,2,FALSE),"")</f>
        <v/>
      </c>
      <c r="F286" s="1" t="str">
        <f>IFERROR(VLOOKUP($C286,'V10 startovacka'!$C$4:$F688,3,FALSE),"")</f>
        <v/>
      </c>
      <c r="G286" s="1" t="str">
        <f>IFERROR(VLOOKUP($C286,'V10 startovacka'!$C$4:$F688,4,FALSE),"")</f>
        <v/>
      </c>
    </row>
    <row r="287" spans="2:7" x14ac:dyDescent="0.25">
      <c r="B287" s="1"/>
      <c r="E287" s="1" t="str">
        <f>IFERROR(VLOOKUP($C287,'V10 startovacka'!$C$4:$F689,2,FALSE),"")</f>
        <v/>
      </c>
      <c r="F287" s="1" t="str">
        <f>IFERROR(VLOOKUP($C287,'V10 startovacka'!$C$4:$F689,3,FALSE),"")</f>
        <v/>
      </c>
      <c r="G287" s="1" t="str">
        <f>IFERROR(VLOOKUP($C287,'V10 startovacka'!$C$4:$F689,4,FALSE),"")</f>
        <v/>
      </c>
    </row>
    <row r="288" spans="2:7" x14ac:dyDescent="0.25">
      <c r="B288" s="1"/>
      <c r="E288" s="1" t="str">
        <f>IFERROR(VLOOKUP($C288,'V10 startovacka'!$C$4:$F690,2,FALSE),"")</f>
        <v/>
      </c>
      <c r="F288" s="1" t="str">
        <f>IFERROR(VLOOKUP($C288,'V10 startovacka'!$C$4:$F690,3,FALSE),"")</f>
        <v/>
      </c>
      <c r="G288" s="1" t="str">
        <f>IFERROR(VLOOKUP($C288,'V10 startovacka'!$C$4:$F690,4,FALSE),"")</f>
        <v/>
      </c>
    </row>
    <row r="289" spans="2:7" x14ac:dyDescent="0.25">
      <c r="B289" s="1"/>
      <c r="E289" s="1" t="str">
        <f>IFERROR(VLOOKUP($C289,'V10 startovacka'!$C$4:$F691,2,FALSE),"")</f>
        <v/>
      </c>
      <c r="F289" s="1" t="str">
        <f>IFERROR(VLOOKUP($C289,'V10 startovacka'!$C$4:$F691,3,FALSE),"")</f>
        <v/>
      </c>
      <c r="G289" s="1" t="str">
        <f>IFERROR(VLOOKUP($C289,'V10 startovacka'!$C$4:$F691,4,FALSE),"")</f>
        <v/>
      </c>
    </row>
    <row r="290" spans="2:7" x14ac:dyDescent="0.25">
      <c r="B290" s="1"/>
      <c r="E290" s="1" t="str">
        <f>IFERROR(VLOOKUP($C290,'V10 startovacka'!$C$4:$F692,2,FALSE),"")</f>
        <v/>
      </c>
      <c r="F290" s="1" t="str">
        <f>IFERROR(VLOOKUP($C290,'V10 startovacka'!$C$4:$F692,3,FALSE),"")</f>
        <v/>
      </c>
      <c r="G290" s="1" t="str">
        <f>IFERROR(VLOOKUP($C290,'V10 startovacka'!$C$4:$F692,4,FALSE),"")</f>
        <v/>
      </c>
    </row>
    <row r="291" spans="2:7" x14ac:dyDescent="0.25">
      <c r="B291" s="1"/>
      <c r="E291" s="1" t="str">
        <f>IFERROR(VLOOKUP($C291,'V10 startovacka'!$C$4:$F693,2,FALSE),"")</f>
        <v/>
      </c>
      <c r="F291" s="1" t="str">
        <f>IFERROR(VLOOKUP($C291,'V10 startovacka'!$C$4:$F693,3,FALSE),"")</f>
        <v/>
      </c>
      <c r="G291" s="1" t="str">
        <f>IFERROR(VLOOKUP($C291,'V10 startovacka'!$C$4:$F693,4,FALSE),"")</f>
        <v/>
      </c>
    </row>
    <row r="292" spans="2:7" x14ac:dyDescent="0.25">
      <c r="B292" s="1"/>
      <c r="E292" s="1" t="str">
        <f>IFERROR(VLOOKUP($C292,'V10 startovacka'!$C$4:$F694,2,FALSE),"")</f>
        <v/>
      </c>
      <c r="F292" s="1" t="str">
        <f>IFERROR(VLOOKUP($C292,'V10 startovacka'!$C$4:$F694,3,FALSE),"")</f>
        <v/>
      </c>
      <c r="G292" s="1" t="str">
        <f>IFERROR(VLOOKUP($C292,'V10 startovacka'!$C$4:$F694,4,FALSE),"")</f>
        <v/>
      </c>
    </row>
    <row r="293" spans="2:7" x14ac:dyDescent="0.25">
      <c r="B293" s="1"/>
      <c r="E293" s="1" t="str">
        <f>IFERROR(VLOOKUP($C293,'V10 startovacka'!$C$4:$F695,2,FALSE),"")</f>
        <v/>
      </c>
      <c r="F293" s="1" t="str">
        <f>IFERROR(VLOOKUP($C293,'V10 startovacka'!$C$4:$F695,3,FALSE),"")</f>
        <v/>
      </c>
      <c r="G293" s="1" t="str">
        <f>IFERROR(VLOOKUP($C293,'V10 startovacka'!$C$4:$F695,4,FALSE),"")</f>
        <v/>
      </c>
    </row>
    <row r="294" spans="2:7" x14ac:dyDescent="0.25">
      <c r="B294" s="1"/>
      <c r="E294" s="1" t="str">
        <f>IFERROR(VLOOKUP($C294,'V10 startovacka'!$C$4:$F696,2,FALSE),"")</f>
        <v/>
      </c>
      <c r="F294" s="1" t="str">
        <f>IFERROR(VLOOKUP($C294,'V10 startovacka'!$C$4:$F696,3,FALSE),"")</f>
        <v/>
      </c>
      <c r="G294" s="1" t="str">
        <f>IFERROR(VLOOKUP($C294,'V10 startovacka'!$C$4:$F696,4,FALSE),"")</f>
        <v/>
      </c>
    </row>
    <row r="295" spans="2:7" x14ac:dyDescent="0.25">
      <c r="B295" s="1"/>
      <c r="E295" s="1" t="str">
        <f>IFERROR(VLOOKUP($C295,'V10 startovacka'!$C$4:$F697,2,FALSE),"")</f>
        <v/>
      </c>
      <c r="F295" s="1" t="str">
        <f>IFERROR(VLOOKUP($C295,'V10 startovacka'!$C$4:$F697,3,FALSE),"")</f>
        <v/>
      </c>
      <c r="G295" s="1" t="str">
        <f>IFERROR(VLOOKUP($C295,'V10 startovacka'!$C$4:$F697,4,FALSE),"")</f>
        <v/>
      </c>
    </row>
    <row r="296" spans="2:7" x14ac:dyDescent="0.25">
      <c r="B296" s="1"/>
      <c r="E296" s="1" t="str">
        <f>IFERROR(VLOOKUP($C296,'V10 startovacka'!$C$4:$F698,2,FALSE),"")</f>
        <v/>
      </c>
      <c r="F296" s="1" t="str">
        <f>IFERROR(VLOOKUP($C296,'V10 startovacka'!$C$4:$F698,3,FALSE),"")</f>
        <v/>
      </c>
      <c r="G296" s="1" t="str">
        <f>IFERROR(VLOOKUP($C296,'V10 startovacka'!$C$4:$F698,4,FALSE),"")</f>
        <v/>
      </c>
    </row>
    <row r="297" spans="2:7" x14ac:dyDescent="0.25">
      <c r="B297" s="1"/>
      <c r="E297" s="1" t="str">
        <f>IFERROR(VLOOKUP($C297,'V10 startovacka'!$C$4:$F699,2,FALSE),"")</f>
        <v/>
      </c>
      <c r="F297" s="1" t="str">
        <f>IFERROR(VLOOKUP($C297,'V10 startovacka'!$C$4:$F699,3,FALSE),"")</f>
        <v/>
      </c>
      <c r="G297" s="1" t="str">
        <f>IFERROR(VLOOKUP($C297,'V10 startovacka'!$C$4:$F699,4,FALSE),"")</f>
        <v/>
      </c>
    </row>
    <row r="298" spans="2:7" x14ac:dyDescent="0.25">
      <c r="B298" s="1"/>
      <c r="E298" s="1" t="str">
        <f>IFERROR(VLOOKUP($C298,'V10 startovacka'!$C$4:$F700,2,FALSE),"")</f>
        <v/>
      </c>
      <c r="F298" s="1" t="str">
        <f>IFERROR(VLOOKUP($C298,'V10 startovacka'!$C$4:$F700,3,FALSE),"")</f>
        <v/>
      </c>
      <c r="G298" s="1" t="str">
        <f>IFERROR(VLOOKUP($C298,'V10 startovacka'!$C$4:$F700,4,FALSE),"")</f>
        <v/>
      </c>
    </row>
    <row r="299" spans="2:7" x14ac:dyDescent="0.25">
      <c r="B299" s="1"/>
      <c r="E299" s="1" t="str">
        <f>IFERROR(VLOOKUP($C299,'V10 startovacka'!$C$4:$F701,2,FALSE),"")</f>
        <v/>
      </c>
      <c r="F299" s="1" t="str">
        <f>IFERROR(VLOOKUP($C299,'V10 startovacka'!$C$4:$F701,3,FALSE),"")</f>
        <v/>
      </c>
      <c r="G299" s="1" t="str">
        <f>IFERROR(VLOOKUP($C299,'V10 startovacka'!$C$4:$F701,4,FALSE),"")</f>
        <v/>
      </c>
    </row>
    <row r="300" spans="2:7" x14ac:dyDescent="0.25">
      <c r="B300" s="1"/>
      <c r="E300" s="1" t="str">
        <f>IFERROR(VLOOKUP($C300,'V10 startovacka'!$C$4:$F702,2,FALSE),"")</f>
        <v/>
      </c>
      <c r="F300" s="1" t="str">
        <f>IFERROR(VLOOKUP($C300,'V10 startovacka'!$C$4:$F702,3,FALSE),"")</f>
        <v/>
      </c>
      <c r="G300" s="1" t="str">
        <f>IFERROR(VLOOKUP($C300,'V10 startovacka'!$C$4:$F702,4,FALSE),"")</f>
        <v/>
      </c>
    </row>
    <row r="301" spans="2:7" x14ac:dyDescent="0.25">
      <c r="B301" s="1"/>
      <c r="E301" s="1" t="str">
        <f>IFERROR(VLOOKUP($C301,'V10 startovacka'!$C$4:$F703,2,FALSE),"")</f>
        <v/>
      </c>
      <c r="F301" s="1" t="str">
        <f>IFERROR(VLOOKUP($C301,'V10 startovacka'!$C$4:$F703,3,FALSE),"")</f>
        <v/>
      </c>
      <c r="G301" s="1" t="str">
        <f>IFERROR(VLOOKUP($C301,'V10 startovacka'!$C$4:$F703,4,FALSE),"")</f>
        <v/>
      </c>
    </row>
    <row r="302" spans="2:7" x14ac:dyDescent="0.25">
      <c r="B302" s="1"/>
      <c r="E302" s="1" t="str">
        <f>IFERROR(VLOOKUP($C302,'V10 startovacka'!$C$4:$F704,2,FALSE),"")</f>
        <v/>
      </c>
      <c r="F302" s="1" t="str">
        <f>IFERROR(VLOOKUP($C302,'V10 startovacka'!$C$4:$F704,3,FALSE),"")</f>
        <v/>
      </c>
      <c r="G302" s="1" t="str">
        <f>IFERROR(VLOOKUP($C302,'V10 startovacka'!$C$4:$F704,4,FALSE),"")</f>
        <v/>
      </c>
    </row>
    <row r="303" spans="2:7" x14ac:dyDescent="0.25">
      <c r="B303" s="1"/>
      <c r="E303" s="1" t="str">
        <f>IFERROR(VLOOKUP($C303,'V10 startovacka'!$C$4:$F705,2,FALSE),"")</f>
        <v/>
      </c>
      <c r="F303" s="1" t="str">
        <f>IFERROR(VLOOKUP($C303,'V10 startovacka'!$C$4:$F705,3,FALSE),"")</f>
        <v/>
      </c>
      <c r="G303" s="1" t="str">
        <f>IFERROR(VLOOKUP($C303,'V10 startovacka'!$C$4:$F705,4,FALSE),"")</f>
        <v/>
      </c>
    </row>
    <row r="304" spans="2:7" x14ac:dyDescent="0.25">
      <c r="B304" s="1"/>
      <c r="E304" s="1" t="str">
        <f>IFERROR(VLOOKUP($C304,'V10 startovacka'!$C$4:$F706,2,FALSE),"")</f>
        <v/>
      </c>
      <c r="F304" s="1" t="str">
        <f>IFERROR(VLOOKUP($C304,'V10 startovacka'!$C$4:$F706,3,FALSE),"")</f>
        <v/>
      </c>
      <c r="G304" s="1" t="str">
        <f>IFERROR(VLOOKUP($C304,'V10 startovacka'!$C$4:$F706,4,FALSE),"")</f>
        <v/>
      </c>
    </row>
    <row r="305" spans="2:7" x14ac:dyDescent="0.25">
      <c r="B305" s="1"/>
      <c r="E305" s="1" t="str">
        <f>IFERROR(VLOOKUP($C305,'V10 startovacka'!$C$4:$F707,2,FALSE),"")</f>
        <v/>
      </c>
      <c r="F305" s="1" t="str">
        <f>IFERROR(VLOOKUP($C305,'V10 startovacka'!$C$4:$F707,3,FALSE),"")</f>
        <v/>
      </c>
      <c r="G305" s="1" t="str">
        <f>IFERROR(VLOOKUP($C305,'V10 startovacka'!$C$4:$F707,4,FALSE),"")</f>
        <v/>
      </c>
    </row>
    <row r="306" spans="2:7" x14ac:dyDescent="0.25">
      <c r="B306" s="1"/>
      <c r="E306" s="1" t="str">
        <f>IFERROR(VLOOKUP($C306,'V10 startovacka'!$C$4:$F708,2,FALSE),"")</f>
        <v/>
      </c>
      <c r="F306" s="1" t="str">
        <f>IFERROR(VLOOKUP($C306,'V10 startovacka'!$C$4:$F708,3,FALSE),"")</f>
        <v/>
      </c>
      <c r="G306" s="1" t="str">
        <f>IFERROR(VLOOKUP($C306,'V10 startovacka'!$C$4:$F708,4,FALSE),"")</f>
        <v/>
      </c>
    </row>
    <row r="307" spans="2:7" x14ac:dyDescent="0.25">
      <c r="B307" s="1"/>
      <c r="E307" s="1" t="str">
        <f>IFERROR(VLOOKUP($C307,'V10 startovacka'!$C$4:$F709,2,FALSE),"")</f>
        <v/>
      </c>
      <c r="F307" s="1" t="str">
        <f>IFERROR(VLOOKUP($C307,'V10 startovacka'!$C$4:$F709,3,FALSE),"")</f>
        <v/>
      </c>
      <c r="G307" s="1" t="str">
        <f>IFERROR(VLOOKUP($C307,'V10 startovacka'!$C$4:$F709,4,FALSE),"")</f>
        <v/>
      </c>
    </row>
    <row r="308" spans="2:7" x14ac:dyDescent="0.25">
      <c r="B308" s="1"/>
      <c r="E308" s="1" t="str">
        <f>IFERROR(VLOOKUP($C308,'V10 startovacka'!$C$4:$F710,2,FALSE),"")</f>
        <v/>
      </c>
      <c r="F308" s="1" t="str">
        <f>IFERROR(VLOOKUP($C308,'V10 startovacka'!$C$4:$F710,3,FALSE),"")</f>
        <v/>
      </c>
      <c r="G308" s="1" t="str">
        <f>IFERROR(VLOOKUP($C308,'V10 startovacka'!$C$4:$F710,4,FALSE),"")</f>
        <v/>
      </c>
    </row>
    <row r="309" spans="2:7" x14ac:dyDescent="0.25">
      <c r="B309" s="1"/>
      <c r="E309" s="1" t="str">
        <f>IFERROR(VLOOKUP($C309,'V10 startovacka'!$C$4:$F711,2,FALSE),"")</f>
        <v/>
      </c>
      <c r="F309" s="1" t="str">
        <f>IFERROR(VLOOKUP($C309,'V10 startovacka'!$C$4:$F711,3,FALSE),"")</f>
        <v/>
      </c>
      <c r="G309" s="1" t="str">
        <f>IFERROR(VLOOKUP($C309,'V10 startovacka'!$C$4:$F711,4,FALSE),"")</f>
        <v/>
      </c>
    </row>
    <row r="310" spans="2:7" x14ac:dyDescent="0.25">
      <c r="B310" s="1"/>
      <c r="E310" s="1" t="str">
        <f>IFERROR(VLOOKUP($C310,'V10 startovacka'!$C$4:$F712,2,FALSE),"")</f>
        <v/>
      </c>
      <c r="F310" s="1" t="str">
        <f>IFERROR(VLOOKUP($C310,'V10 startovacka'!$C$4:$F712,3,FALSE),"")</f>
        <v/>
      </c>
      <c r="G310" s="1" t="str">
        <f>IFERROR(VLOOKUP($C310,'V10 startovacka'!$C$4:$F712,4,FALSE),"")</f>
        <v/>
      </c>
    </row>
    <row r="311" spans="2:7" x14ac:dyDescent="0.25">
      <c r="B311" s="1"/>
      <c r="E311" s="1" t="str">
        <f>IFERROR(VLOOKUP($C311,'V10 startovacka'!$C$4:$F713,2,FALSE),"")</f>
        <v/>
      </c>
      <c r="F311" s="1" t="str">
        <f>IFERROR(VLOOKUP($C311,'V10 startovacka'!$C$4:$F713,3,FALSE),"")</f>
        <v/>
      </c>
      <c r="G311" s="1" t="str">
        <f>IFERROR(VLOOKUP($C311,'V10 startovacka'!$C$4:$F713,4,FALSE),"")</f>
        <v/>
      </c>
    </row>
    <row r="312" spans="2:7" x14ac:dyDescent="0.25">
      <c r="B312" s="1"/>
      <c r="E312" s="1" t="str">
        <f>IFERROR(VLOOKUP($C312,'V10 startovacka'!$C$4:$F714,2,FALSE),"")</f>
        <v/>
      </c>
      <c r="F312" s="1" t="str">
        <f>IFERROR(VLOOKUP($C312,'V10 startovacka'!$C$4:$F714,3,FALSE),"")</f>
        <v/>
      </c>
      <c r="G312" s="1" t="str">
        <f>IFERROR(VLOOKUP($C312,'V10 startovacka'!$C$4:$F714,4,FALSE),"")</f>
        <v/>
      </c>
    </row>
    <row r="313" spans="2:7" x14ac:dyDescent="0.25">
      <c r="B313" s="1"/>
      <c r="E313" s="1" t="str">
        <f>IFERROR(VLOOKUP($C313,'V10 startovacka'!$C$4:$F715,2,FALSE),"")</f>
        <v/>
      </c>
      <c r="F313" s="1" t="str">
        <f>IFERROR(VLOOKUP($C313,'V10 startovacka'!$C$4:$F715,3,FALSE),"")</f>
        <v/>
      </c>
      <c r="G313" s="1" t="str">
        <f>IFERROR(VLOOKUP($C313,'V10 startovacka'!$C$4:$F715,4,FALSE),"")</f>
        <v/>
      </c>
    </row>
    <row r="314" spans="2:7" x14ac:dyDescent="0.25">
      <c r="B314" s="1"/>
      <c r="E314" s="1" t="str">
        <f>IFERROR(VLOOKUP($C314,'V10 startovacka'!$C$4:$F716,2,FALSE),"")</f>
        <v/>
      </c>
      <c r="F314" s="1" t="str">
        <f>IFERROR(VLOOKUP($C314,'V10 startovacka'!$C$4:$F716,3,FALSE),"")</f>
        <v/>
      </c>
      <c r="G314" s="1" t="str">
        <f>IFERROR(VLOOKUP($C314,'V10 startovacka'!$C$4:$F716,4,FALSE),"")</f>
        <v/>
      </c>
    </row>
    <row r="315" spans="2:7" x14ac:dyDescent="0.25">
      <c r="B315" s="1"/>
      <c r="E315" s="1" t="str">
        <f>IFERROR(VLOOKUP($C315,'V10 startovacka'!$C$4:$F717,2,FALSE),"")</f>
        <v/>
      </c>
      <c r="F315" s="1" t="str">
        <f>IFERROR(VLOOKUP($C315,'V10 startovacka'!$C$4:$F717,3,FALSE),"")</f>
        <v/>
      </c>
      <c r="G315" s="1" t="str">
        <f>IFERROR(VLOOKUP($C315,'V10 startovacka'!$C$4:$F717,4,FALSE),"")</f>
        <v/>
      </c>
    </row>
    <row r="316" spans="2:7" x14ac:dyDescent="0.25">
      <c r="B316" s="1"/>
      <c r="E316" s="1" t="str">
        <f>IFERROR(VLOOKUP($C316,'V10 startovacka'!$C$4:$F718,2,FALSE),"")</f>
        <v/>
      </c>
      <c r="F316" s="1" t="str">
        <f>IFERROR(VLOOKUP($C316,'V10 startovacka'!$C$4:$F718,3,FALSE),"")</f>
        <v/>
      </c>
      <c r="G316" s="1" t="str">
        <f>IFERROR(VLOOKUP($C316,'V10 startovacka'!$C$4:$F718,4,FALSE),"")</f>
        <v/>
      </c>
    </row>
    <row r="317" spans="2:7" x14ac:dyDescent="0.25">
      <c r="B317" s="1"/>
      <c r="E317" s="1" t="str">
        <f>IFERROR(VLOOKUP($C317,'V10 startovacka'!$C$4:$F719,2,FALSE),"")</f>
        <v/>
      </c>
      <c r="F317" s="1" t="str">
        <f>IFERROR(VLOOKUP($C317,'V10 startovacka'!$C$4:$F719,3,FALSE),"")</f>
        <v/>
      </c>
      <c r="G317" s="1" t="str">
        <f>IFERROR(VLOOKUP($C317,'V10 startovacka'!$C$4:$F719,4,FALSE),"")</f>
        <v/>
      </c>
    </row>
    <row r="318" spans="2:7" x14ac:dyDescent="0.25">
      <c r="B318" s="1"/>
      <c r="E318" s="1" t="str">
        <f>IFERROR(VLOOKUP($C318,'V10 startovacka'!$C$4:$F720,2,FALSE),"")</f>
        <v/>
      </c>
      <c r="F318" s="1" t="str">
        <f>IFERROR(VLOOKUP($C318,'V10 startovacka'!$C$4:$F720,3,FALSE),"")</f>
        <v/>
      </c>
      <c r="G318" s="1" t="str">
        <f>IFERROR(VLOOKUP($C318,'V10 startovacka'!$C$4:$F720,4,FALSE),"")</f>
        <v/>
      </c>
    </row>
    <row r="319" spans="2:7" x14ac:dyDescent="0.25">
      <c r="B319" s="1"/>
      <c r="E319" s="1" t="str">
        <f>IFERROR(VLOOKUP($C319,'V10 startovacka'!$C$4:$F721,2,FALSE),"")</f>
        <v/>
      </c>
      <c r="F319" s="1" t="str">
        <f>IFERROR(VLOOKUP($C319,'V10 startovacka'!$C$4:$F721,3,FALSE),"")</f>
        <v/>
      </c>
      <c r="G319" s="1" t="str">
        <f>IFERROR(VLOOKUP($C319,'V10 startovacka'!$C$4:$F721,4,FALSE),"")</f>
        <v/>
      </c>
    </row>
    <row r="320" spans="2:7" x14ac:dyDescent="0.25">
      <c r="B320" s="1"/>
      <c r="E320" s="1" t="str">
        <f>IFERROR(VLOOKUP($C320,'V10 startovacka'!$C$4:$F722,2,FALSE),"")</f>
        <v/>
      </c>
      <c r="F320" s="1" t="str">
        <f>IFERROR(VLOOKUP($C320,'V10 startovacka'!$C$4:$F722,3,FALSE),"")</f>
        <v/>
      </c>
      <c r="G320" s="1" t="str">
        <f>IFERROR(VLOOKUP($C320,'V10 startovacka'!$C$4:$F722,4,FALSE),"")</f>
        <v/>
      </c>
    </row>
    <row r="321" spans="2:7" x14ac:dyDescent="0.25">
      <c r="B321" s="1"/>
      <c r="E321" s="1" t="str">
        <f>IFERROR(VLOOKUP($C321,'V10 startovacka'!$C$4:$F723,2,FALSE),"")</f>
        <v/>
      </c>
      <c r="F321" s="1" t="str">
        <f>IFERROR(VLOOKUP($C321,'V10 startovacka'!$C$4:$F723,3,FALSE),"")</f>
        <v/>
      </c>
      <c r="G321" s="1" t="str">
        <f>IFERROR(VLOOKUP($C321,'V10 startovacka'!$C$4:$F723,4,FALSE),"")</f>
        <v/>
      </c>
    </row>
    <row r="322" spans="2:7" x14ac:dyDescent="0.25">
      <c r="B322" s="1"/>
      <c r="E322" s="1" t="str">
        <f>IFERROR(VLOOKUP($C322,'V10 startovacka'!$C$4:$F724,2,FALSE),"")</f>
        <v/>
      </c>
      <c r="F322" s="1" t="str">
        <f>IFERROR(VLOOKUP($C322,'V10 startovacka'!$C$4:$F724,3,FALSE),"")</f>
        <v/>
      </c>
      <c r="G322" s="1" t="str">
        <f>IFERROR(VLOOKUP($C322,'V10 startovacka'!$C$4:$F724,4,FALSE),"")</f>
        <v/>
      </c>
    </row>
    <row r="323" spans="2:7" x14ac:dyDescent="0.25">
      <c r="B323" s="1"/>
      <c r="E323" s="1" t="str">
        <f>IFERROR(VLOOKUP($C323,'V10 startovacka'!$C$4:$F725,2,FALSE),"")</f>
        <v/>
      </c>
      <c r="F323" s="1" t="str">
        <f>IFERROR(VLOOKUP($C323,'V10 startovacka'!$C$4:$F725,3,FALSE),"")</f>
        <v/>
      </c>
      <c r="G323" s="1" t="str">
        <f>IFERROR(VLOOKUP($C323,'V10 startovacka'!$C$4:$F725,4,FALSE),"")</f>
        <v/>
      </c>
    </row>
    <row r="324" spans="2:7" x14ac:dyDescent="0.25">
      <c r="B324" s="1"/>
      <c r="E324" s="1" t="str">
        <f>IFERROR(VLOOKUP($C324,'V10 startovacka'!$C$4:$F726,2,FALSE),"")</f>
        <v/>
      </c>
      <c r="F324" s="1" t="str">
        <f>IFERROR(VLOOKUP($C324,'V10 startovacka'!$C$4:$F726,3,FALSE),"")</f>
        <v/>
      </c>
      <c r="G324" s="1" t="str">
        <f>IFERROR(VLOOKUP($C324,'V10 startovacka'!$C$4:$F726,4,FALSE),"")</f>
        <v/>
      </c>
    </row>
    <row r="325" spans="2:7" x14ac:dyDescent="0.25">
      <c r="B325" s="1"/>
      <c r="E325" s="1" t="str">
        <f>IFERROR(VLOOKUP($C325,'V10 startovacka'!$C$4:$F727,2,FALSE),"")</f>
        <v/>
      </c>
      <c r="F325" s="1" t="str">
        <f>IFERROR(VLOOKUP($C325,'V10 startovacka'!$C$4:$F727,3,FALSE),"")</f>
        <v/>
      </c>
      <c r="G325" s="1" t="str">
        <f>IFERROR(VLOOKUP($C325,'V10 startovacka'!$C$4:$F727,4,FALSE),"")</f>
        <v/>
      </c>
    </row>
    <row r="326" spans="2:7" x14ac:dyDescent="0.25">
      <c r="B326" s="1"/>
      <c r="E326" s="1" t="str">
        <f>IFERROR(VLOOKUP($C326,'V10 startovacka'!$C$4:$F728,2,FALSE),"")</f>
        <v/>
      </c>
      <c r="F326" s="1" t="str">
        <f>IFERROR(VLOOKUP($C326,'V10 startovacka'!$C$4:$F728,3,FALSE),"")</f>
        <v/>
      </c>
      <c r="G326" s="1" t="str">
        <f>IFERROR(VLOOKUP($C326,'V10 startovacka'!$C$4:$F728,4,FALSE),"")</f>
        <v/>
      </c>
    </row>
    <row r="327" spans="2:7" x14ac:dyDescent="0.25">
      <c r="B327" s="1"/>
      <c r="E327" s="1" t="str">
        <f>IFERROR(VLOOKUP($C327,'V10 startovacka'!$C$4:$F729,2,FALSE),"")</f>
        <v/>
      </c>
      <c r="F327" s="1" t="str">
        <f>IFERROR(VLOOKUP($C327,'V10 startovacka'!$C$4:$F729,3,FALSE),"")</f>
        <v/>
      </c>
      <c r="G327" s="1" t="str">
        <f>IFERROR(VLOOKUP($C327,'V10 startovacka'!$C$4:$F729,4,FALSE),"")</f>
        <v/>
      </c>
    </row>
    <row r="328" spans="2:7" x14ac:dyDescent="0.25">
      <c r="B328" s="1"/>
      <c r="E328" s="1" t="str">
        <f>IFERROR(VLOOKUP($C328,'V10 startovacka'!$C$4:$F730,2,FALSE),"")</f>
        <v/>
      </c>
      <c r="F328" s="1" t="str">
        <f>IFERROR(VLOOKUP($C328,'V10 startovacka'!$C$4:$F730,3,FALSE),"")</f>
        <v/>
      </c>
      <c r="G328" s="1" t="str">
        <f>IFERROR(VLOOKUP($C328,'V10 startovacka'!$C$4:$F730,4,FALSE),"")</f>
        <v/>
      </c>
    </row>
    <row r="329" spans="2:7" x14ac:dyDescent="0.25">
      <c r="B329" s="1"/>
      <c r="E329" s="1" t="str">
        <f>IFERROR(VLOOKUP($C329,'V10 startovacka'!$C$4:$F731,2,FALSE),"")</f>
        <v/>
      </c>
      <c r="F329" s="1" t="str">
        <f>IFERROR(VLOOKUP($C329,'V10 startovacka'!$C$4:$F731,3,FALSE),"")</f>
        <v/>
      </c>
      <c r="G329" s="1" t="str">
        <f>IFERROR(VLOOKUP($C329,'V10 startovacka'!$C$4:$F731,4,FALSE),"")</f>
        <v/>
      </c>
    </row>
    <row r="330" spans="2:7" x14ac:dyDescent="0.25">
      <c r="B330" s="1"/>
      <c r="E330" s="1" t="str">
        <f>IFERROR(VLOOKUP($C330,'V10 startovacka'!$C$4:$F732,2,FALSE),"")</f>
        <v/>
      </c>
      <c r="F330" s="1" t="str">
        <f>IFERROR(VLOOKUP($C330,'V10 startovacka'!$C$4:$F732,3,FALSE),"")</f>
        <v/>
      </c>
      <c r="G330" s="1" t="str">
        <f>IFERROR(VLOOKUP($C330,'V10 startovacka'!$C$4:$F732,4,FALSE),"")</f>
        <v/>
      </c>
    </row>
    <row r="331" spans="2:7" x14ac:dyDescent="0.25">
      <c r="B331" s="1"/>
      <c r="E331" s="1" t="str">
        <f>IFERROR(VLOOKUP($C331,'V10 startovacka'!$C$4:$F733,2,FALSE),"")</f>
        <v/>
      </c>
      <c r="F331" s="1" t="str">
        <f>IFERROR(VLOOKUP($C331,'V10 startovacka'!$C$4:$F733,3,FALSE),"")</f>
        <v/>
      </c>
      <c r="G331" s="1" t="str">
        <f>IFERROR(VLOOKUP($C331,'V10 startovacka'!$C$4:$F733,4,FALSE),"")</f>
        <v/>
      </c>
    </row>
    <row r="332" spans="2:7" x14ac:dyDescent="0.25">
      <c r="B332" s="1"/>
      <c r="E332" s="1" t="str">
        <f>IFERROR(VLOOKUP($C332,'V10 startovacka'!$C$4:$F734,2,FALSE),"")</f>
        <v/>
      </c>
      <c r="F332" s="1" t="str">
        <f>IFERROR(VLOOKUP($C332,'V10 startovacka'!$C$4:$F734,3,FALSE),"")</f>
        <v/>
      </c>
      <c r="G332" s="1" t="str">
        <f>IFERROR(VLOOKUP($C332,'V10 startovacka'!$C$4:$F734,4,FALSE),"")</f>
        <v/>
      </c>
    </row>
    <row r="333" spans="2:7" x14ac:dyDescent="0.25">
      <c r="B333" s="1"/>
      <c r="E333" s="1" t="str">
        <f>IFERROR(VLOOKUP($C333,'V10 startovacka'!$C$4:$F735,2,FALSE),"")</f>
        <v/>
      </c>
      <c r="F333" s="1" t="str">
        <f>IFERROR(VLOOKUP($C333,'V10 startovacka'!$C$4:$F735,3,FALSE),"")</f>
        <v/>
      </c>
      <c r="G333" s="1" t="str">
        <f>IFERROR(VLOOKUP($C333,'V10 startovacka'!$C$4:$F735,4,FALSE),"")</f>
        <v/>
      </c>
    </row>
    <row r="334" spans="2:7" x14ac:dyDescent="0.25">
      <c r="B334" s="1"/>
      <c r="E334" s="1" t="str">
        <f>IFERROR(VLOOKUP($C334,'V10 startovacka'!$C$4:$F736,2,FALSE),"")</f>
        <v/>
      </c>
      <c r="F334" s="1" t="str">
        <f>IFERROR(VLOOKUP($C334,'V10 startovacka'!$C$4:$F736,3,FALSE),"")</f>
        <v/>
      </c>
      <c r="G334" s="1" t="str">
        <f>IFERROR(VLOOKUP($C334,'V10 startovacka'!$C$4:$F736,4,FALSE),"")</f>
        <v/>
      </c>
    </row>
    <row r="335" spans="2:7" x14ac:dyDescent="0.25">
      <c r="B335" s="1"/>
      <c r="E335" s="1" t="str">
        <f>IFERROR(VLOOKUP($C335,'V10 startovacka'!$C$4:$F737,2,FALSE),"")</f>
        <v/>
      </c>
      <c r="F335" s="1" t="str">
        <f>IFERROR(VLOOKUP($C335,'V10 startovacka'!$C$4:$F737,3,FALSE),"")</f>
        <v/>
      </c>
      <c r="G335" s="1" t="str">
        <f>IFERROR(VLOOKUP($C335,'V10 startovacka'!$C$4:$F737,4,FALSE),"")</f>
        <v/>
      </c>
    </row>
    <row r="336" spans="2:7" x14ac:dyDescent="0.25">
      <c r="B336" s="1"/>
      <c r="E336" s="1" t="str">
        <f>IFERROR(VLOOKUP($C336,'V10 startovacka'!$C$4:$F738,2,FALSE),"")</f>
        <v/>
      </c>
      <c r="F336" s="1" t="str">
        <f>IFERROR(VLOOKUP($C336,'V10 startovacka'!$C$4:$F738,3,FALSE),"")</f>
        <v/>
      </c>
      <c r="G336" s="1" t="str">
        <f>IFERROR(VLOOKUP($C336,'V10 startovacka'!$C$4:$F738,4,FALSE),"")</f>
        <v/>
      </c>
    </row>
    <row r="337" spans="2:7" x14ac:dyDescent="0.25">
      <c r="B337" s="1"/>
      <c r="E337" s="1" t="str">
        <f>IFERROR(VLOOKUP($C337,'V10 startovacka'!$C$4:$F739,2,FALSE),"")</f>
        <v/>
      </c>
      <c r="F337" s="1" t="str">
        <f>IFERROR(VLOOKUP($C337,'V10 startovacka'!$C$4:$F739,3,FALSE),"")</f>
        <v/>
      </c>
      <c r="G337" s="1" t="str">
        <f>IFERROR(VLOOKUP($C337,'V10 startovacka'!$C$4:$F739,4,FALSE),"")</f>
        <v/>
      </c>
    </row>
    <row r="338" spans="2:7" x14ac:dyDescent="0.25">
      <c r="B338" s="1"/>
      <c r="E338" s="1" t="str">
        <f>IFERROR(VLOOKUP($C338,'V10 startovacka'!$C$4:$F740,2,FALSE),"")</f>
        <v/>
      </c>
      <c r="F338" s="1" t="str">
        <f>IFERROR(VLOOKUP($C338,'V10 startovacka'!$C$4:$F740,3,FALSE),"")</f>
        <v/>
      </c>
      <c r="G338" s="1" t="str">
        <f>IFERROR(VLOOKUP($C338,'V10 startovacka'!$C$4:$F740,4,FALSE),"")</f>
        <v/>
      </c>
    </row>
    <row r="339" spans="2:7" x14ac:dyDescent="0.25">
      <c r="B339" s="1"/>
      <c r="E339" s="1" t="str">
        <f>IFERROR(VLOOKUP($C339,'V10 startovacka'!$C$4:$F741,2,FALSE),"")</f>
        <v/>
      </c>
      <c r="F339" s="1" t="str">
        <f>IFERROR(VLOOKUP($C339,'V10 startovacka'!$C$4:$F741,3,FALSE),"")</f>
        <v/>
      </c>
      <c r="G339" s="1" t="str">
        <f>IFERROR(VLOOKUP($C339,'V10 startovacka'!$C$4:$F741,4,FALSE),"")</f>
        <v/>
      </c>
    </row>
    <row r="340" spans="2:7" x14ac:dyDescent="0.25">
      <c r="B340" s="1"/>
      <c r="E340" s="1" t="str">
        <f>IFERROR(VLOOKUP($C340,'V10 startovacka'!$C$4:$F742,2,FALSE),"")</f>
        <v/>
      </c>
      <c r="F340" s="1" t="str">
        <f>IFERROR(VLOOKUP($C340,'V10 startovacka'!$C$4:$F742,3,FALSE),"")</f>
        <v/>
      </c>
      <c r="G340" s="1" t="str">
        <f>IFERROR(VLOOKUP($C340,'V10 startovacka'!$C$4:$F742,4,FALSE),"")</f>
        <v/>
      </c>
    </row>
    <row r="341" spans="2:7" x14ac:dyDescent="0.25">
      <c r="B341" s="1"/>
      <c r="E341" s="1" t="str">
        <f>IFERROR(VLOOKUP($C341,'V10 startovacka'!$C$4:$F743,2,FALSE),"")</f>
        <v/>
      </c>
      <c r="F341" s="1" t="str">
        <f>IFERROR(VLOOKUP($C341,'V10 startovacka'!$C$4:$F743,3,FALSE),"")</f>
        <v/>
      </c>
      <c r="G341" s="1" t="str">
        <f>IFERROR(VLOOKUP($C341,'V10 startovacka'!$C$4:$F743,4,FALSE),"")</f>
        <v/>
      </c>
    </row>
    <row r="342" spans="2:7" x14ac:dyDescent="0.25">
      <c r="B342" s="1"/>
      <c r="E342" s="1" t="str">
        <f>IFERROR(VLOOKUP($C342,'V10 startovacka'!$C$4:$F744,2,FALSE),"")</f>
        <v/>
      </c>
      <c r="F342" s="1" t="str">
        <f>IFERROR(VLOOKUP($C342,'V10 startovacka'!$C$4:$F744,3,FALSE),"")</f>
        <v/>
      </c>
      <c r="G342" s="1" t="str">
        <f>IFERROR(VLOOKUP($C342,'V10 startovacka'!$C$4:$F744,4,FALSE),"")</f>
        <v/>
      </c>
    </row>
    <row r="343" spans="2:7" x14ac:dyDescent="0.25">
      <c r="B343" s="1"/>
      <c r="E343" s="1" t="str">
        <f>IFERROR(VLOOKUP($C343,'V10 startovacka'!$C$4:$F745,2,FALSE),"")</f>
        <v/>
      </c>
      <c r="F343" s="1" t="str">
        <f>IFERROR(VLOOKUP($C343,'V10 startovacka'!$C$4:$F745,3,FALSE),"")</f>
        <v/>
      </c>
      <c r="G343" s="1" t="str">
        <f>IFERROR(VLOOKUP($C343,'V10 startovacka'!$C$4:$F745,4,FALSE),"")</f>
        <v/>
      </c>
    </row>
    <row r="344" spans="2:7" x14ac:dyDescent="0.25">
      <c r="B344" s="1"/>
      <c r="E344" s="1" t="str">
        <f>IFERROR(VLOOKUP($C344,'V10 startovacka'!$C$4:$F746,2,FALSE),"")</f>
        <v/>
      </c>
      <c r="F344" s="1" t="str">
        <f>IFERROR(VLOOKUP($C344,'V10 startovacka'!$C$4:$F746,3,FALSE),"")</f>
        <v/>
      </c>
      <c r="G344" s="1" t="str">
        <f>IFERROR(VLOOKUP($C344,'V10 startovacka'!$C$4:$F746,4,FALSE),"")</f>
        <v/>
      </c>
    </row>
    <row r="345" spans="2:7" x14ac:dyDescent="0.25">
      <c r="B345" s="1"/>
      <c r="E345" s="1" t="str">
        <f>IFERROR(VLOOKUP($C345,'V10 startovacka'!$C$4:$F747,2,FALSE),"")</f>
        <v/>
      </c>
      <c r="F345" s="1" t="str">
        <f>IFERROR(VLOOKUP($C345,'V10 startovacka'!$C$4:$F747,3,FALSE),"")</f>
        <v/>
      </c>
      <c r="G345" s="1" t="str">
        <f>IFERROR(VLOOKUP($C345,'V10 startovacka'!$C$4:$F747,4,FALSE),"")</f>
        <v/>
      </c>
    </row>
    <row r="346" spans="2:7" x14ac:dyDescent="0.25">
      <c r="B346" s="1"/>
      <c r="E346" s="1" t="str">
        <f>IFERROR(VLOOKUP($C346,'V10 startovacka'!$C$4:$F748,2,FALSE),"")</f>
        <v/>
      </c>
      <c r="F346" s="1" t="str">
        <f>IFERROR(VLOOKUP($C346,'V10 startovacka'!$C$4:$F748,3,FALSE),"")</f>
        <v/>
      </c>
      <c r="G346" s="1" t="str">
        <f>IFERROR(VLOOKUP($C346,'V10 startovacka'!$C$4:$F748,4,FALSE),"")</f>
        <v/>
      </c>
    </row>
    <row r="347" spans="2:7" x14ac:dyDescent="0.25">
      <c r="B347" s="1"/>
      <c r="E347" s="1" t="str">
        <f>IFERROR(VLOOKUP($C347,'V10 startovacka'!$C$4:$F749,2,FALSE),"")</f>
        <v/>
      </c>
      <c r="F347" s="1" t="str">
        <f>IFERROR(VLOOKUP($C347,'V10 startovacka'!$C$4:$F749,3,FALSE),"")</f>
        <v/>
      </c>
      <c r="G347" s="1" t="str">
        <f>IFERROR(VLOOKUP($C347,'V10 startovacka'!$C$4:$F749,4,FALSE),"")</f>
        <v/>
      </c>
    </row>
    <row r="348" spans="2:7" x14ac:dyDescent="0.25">
      <c r="B348" s="1"/>
      <c r="E348" s="1" t="str">
        <f>IFERROR(VLOOKUP($C348,'V10 startovacka'!$C$4:$F750,2,FALSE),"")</f>
        <v/>
      </c>
      <c r="F348" s="1" t="str">
        <f>IFERROR(VLOOKUP($C348,'V10 startovacka'!$C$4:$F750,3,FALSE),"")</f>
        <v/>
      </c>
      <c r="G348" s="1" t="str">
        <f>IFERROR(VLOOKUP($C348,'V10 startovacka'!$C$4:$F750,4,FALSE),"")</f>
        <v/>
      </c>
    </row>
    <row r="349" spans="2:7" x14ac:dyDescent="0.25">
      <c r="B349" s="1"/>
      <c r="E349" s="1" t="str">
        <f>IFERROR(VLOOKUP($C349,'V10 startovacka'!$C$4:$F751,2,FALSE),"")</f>
        <v/>
      </c>
      <c r="F349" s="1" t="str">
        <f>IFERROR(VLOOKUP($C349,'V10 startovacka'!$C$4:$F751,3,FALSE),"")</f>
        <v/>
      </c>
      <c r="G349" s="1" t="str">
        <f>IFERROR(VLOOKUP($C349,'V10 startovacka'!$C$4:$F751,4,FALSE),"")</f>
        <v/>
      </c>
    </row>
    <row r="350" spans="2:7" x14ac:dyDescent="0.25">
      <c r="B350" s="1"/>
      <c r="E350" s="1" t="str">
        <f>IFERROR(VLOOKUP($C350,'V10 startovacka'!$C$4:$F752,2,FALSE),"")</f>
        <v/>
      </c>
      <c r="F350" s="1" t="str">
        <f>IFERROR(VLOOKUP($C350,'V10 startovacka'!$C$4:$F752,3,FALSE),"")</f>
        <v/>
      </c>
      <c r="G350" s="1" t="str">
        <f>IFERROR(VLOOKUP($C350,'V10 startovacka'!$C$4:$F752,4,FALSE),"")</f>
        <v/>
      </c>
    </row>
    <row r="351" spans="2:7" x14ac:dyDescent="0.25">
      <c r="B351" s="1"/>
      <c r="E351" s="1" t="str">
        <f>IFERROR(VLOOKUP($C351,'V10 startovacka'!$C$4:$F753,2,FALSE),"")</f>
        <v/>
      </c>
      <c r="F351" s="1" t="str">
        <f>IFERROR(VLOOKUP($C351,'V10 startovacka'!$C$4:$F753,3,FALSE),"")</f>
        <v/>
      </c>
      <c r="G351" s="1" t="str">
        <f>IFERROR(VLOOKUP($C351,'V10 startovacka'!$C$4:$F753,4,FALSE),"")</f>
        <v/>
      </c>
    </row>
    <row r="352" spans="2:7" x14ac:dyDescent="0.25">
      <c r="B352" s="1"/>
      <c r="E352" s="1" t="str">
        <f>IFERROR(VLOOKUP($C352,'V10 startovacka'!$C$4:$F754,2,FALSE),"")</f>
        <v/>
      </c>
      <c r="F352" s="1" t="str">
        <f>IFERROR(VLOOKUP($C352,'V10 startovacka'!$C$4:$F754,3,FALSE),"")</f>
        <v/>
      </c>
      <c r="G352" s="1" t="str">
        <f>IFERROR(VLOOKUP($C352,'V10 startovacka'!$C$4:$F754,4,FALSE),"")</f>
        <v/>
      </c>
    </row>
    <row r="353" spans="2:7" x14ac:dyDescent="0.25">
      <c r="B353" s="1"/>
      <c r="E353" s="1" t="str">
        <f>IFERROR(VLOOKUP($C353,'V10 startovacka'!$C$4:$F755,2,FALSE),"")</f>
        <v/>
      </c>
      <c r="F353" s="1" t="str">
        <f>IFERROR(VLOOKUP($C353,'V10 startovacka'!$C$4:$F755,3,FALSE),"")</f>
        <v/>
      </c>
      <c r="G353" s="1" t="str">
        <f>IFERROR(VLOOKUP($C353,'V10 startovacka'!$C$4:$F755,4,FALSE),"")</f>
        <v/>
      </c>
    </row>
    <row r="354" spans="2:7" x14ac:dyDescent="0.25">
      <c r="B354" s="1"/>
      <c r="E354" s="1" t="str">
        <f>IFERROR(VLOOKUP($C354,'V10 startovacka'!$C$4:$F756,2,FALSE),"")</f>
        <v/>
      </c>
      <c r="F354" s="1" t="str">
        <f>IFERROR(VLOOKUP($C354,'V10 startovacka'!$C$4:$F756,3,FALSE),"")</f>
        <v/>
      </c>
      <c r="G354" s="1" t="str">
        <f>IFERROR(VLOOKUP($C354,'V10 startovacka'!$C$4:$F756,4,FALSE),"")</f>
        <v/>
      </c>
    </row>
    <row r="355" spans="2:7" x14ac:dyDescent="0.25">
      <c r="B355" s="1"/>
      <c r="E355" s="1" t="str">
        <f>IFERROR(VLOOKUP($C355,'V10 startovacka'!$C$4:$F757,2,FALSE),"")</f>
        <v/>
      </c>
      <c r="F355" s="1" t="str">
        <f>IFERROR(VLOOKUP($C355,'V10 startovacka'!$C$4:$F757,3,FALSE),"")</f>
        <v/>
      </c>
      <c r="G355" s="1" t="str">
        <f>IFERROR(VLOOKUP($C355,'V10 startovacka'!$C$4:$F757,4,FALSE),"")</f>
        <v/>
      </c>
    </row>
    <row r="356" spans="2:7" x14ac:dyDescent="0.25">
      <c r="B356" s="1"/>
      <c r="E356" s="1" t="str">
        <f>IFERROR(VLOOKUP($C356,'V10 startovacka'!$C$4:$F758,2,FALSE),"")</f>
        <v/>
      </c>
      <c r="F356" s="1" t="str">
        <f>IFERROR(VLOOKUP($C356,'V10 startovacka'!$C$4:$F758,3,FALSE),"")</f>
        <v/>
      </c>
      <c r="G356" s="1" t="str">
        <f>IFERROR(VLOOKUP($C356,'V10 startovacka'!$C$4:$F758,4,FALSE),"")</f>
        <v/>
      </c>
    </row>
    <row r="357" spans="2:7" x14ac:dyDescent="0.25">
      <c r="B357" s="1"/>
      <c r="E357" s="1" t="str">
        <f>IFERROR(VLOOKUP($C357,'V10 startovacka'!$C$4:$F759,2,FALSE),"")</f>
        <v/>
      </c>
      <c r="F357" s="1" t="str">
        <f>IFERROR(VLOOKUP($C357,'V10 startovacka'!$C$4:$F759,3,FALSE),"")</f>
        <v/>
      </c>
      <c r="G357" s="1" t="str">
        <f>IFERROR(VLOOKUP($C357,'V10 startovacka'!$C$4:$F759,4,FALSE),"")</f>
        <v/>
      </c>
    </row>
    <row r="358" spans="2:7" x14ac:dyDescent="0.25">
      <c r="B358" s="1"/>
      <c r="E358" s="1" t="str">
        <f>IFERROR(VLOOKUP($C358,'V10 startovacka'!$C$4:$F760,2,FALSE),"")</f>
        <v/>
      </c>
      <c r="F358" s="1" t="str">
        <f>IFERROR(VLOOKUP($C358,'V10 startovacka'!$C$4:$F760,3,FALSE),"")</f>
        <v/>
      </c>
      <c r="G358" s="1" t="str">
        <f>IFERROR(VLOOKUP($C358,'V10 startovacka'!$C$4:$F760,4,FALSE),"")</f>
        <v/>
      </c>
    </row>
    <row r="359" spans="2:7" x14ac:dyDescent="0.25">
      <c r="B359" s="1"/>
      <c r="E359" s="1" t="str">
        <f>IFERROR(VLOOKUP($C359,'V10 startovacka'!$C$4:$F761,2,FALSE),"")</f>
        <v/>
      </c>
      <c r="F359" s="1" t="str">
        <f>IFERROR(VLOOKUP($C359,'V10 startovacka'!$C$4:$F761,3,FALSE),"")</f>
        <v/>
      </c>
      <c r="G359" s="1" t="str">
        <f>IFERROR(VLOOKUP($C359,'V10 startovacka'!$C$4:$F761,4,FALSE),"")</f>
        <v/>
      </c>
    </row>
    <row r="360" spans="2:7" x14ac:dyDescent="0.25">
      <c r="B360" s="1"/>
      <c r="E360" s="1" t="str">
        <f>IFERROR(VLOOKUP($C360,'V10 startovacka'!$C$4:$F762,2,FALSE),"")</f>
        <v/>
      </c>
      <c r="F360" s="1" t="str">
        <f>IFERROR(VLOOKUP($C360,'V10 startovacka'!$C$4:$F762,3,FALSE),"")</f>
        <v/>
      </c>
      <c r="G360" s="1" t="str">
        <f>IFERROR(VLOOKUP($C360,'V10 startovacka'!$C$4:$F762,4,FALSE),"")</f>
        <v/>
      </c>
    </row>
    <row r="361" spans="2:7" x14ac:dyDescent="0.25">
      <c r="B361" s="1"/>
      <c r="E361" s="1" t="str">
        <f>IFERROR(VLOOKUP($C361,'V10 startovacka'!$C$4:$F763,2,FALSE),"")</f>
        <v/>
      </c>
      <c r="F361" s="1" t="str">
        <f>IFERROR(VLOOKUP($C361,'V10 startovacka'!$C$4:$F763,3,FALSE),"")</f>
        <v/>
      </c>
      <c r="G361" s="1" t="str">
        <f>IFERROR(VLOOKUP($C361,'V10 startovacka'!$C$4:$F763,4,FALSE),"")</f>
        <v/>
      </c>
    </row>
    <row r="362" spans="2:7" x14ac:dyDescent="0.25">
      <c r="B362" s="1"/>
      <c r="E362" s="1" t="str">
        <f>IFERROR(VLOOKUP($C362,'V10 startovacka'!$C$4:$F764,2,FALSE),"")</f>
        <v/>
      </c>
      <c r="F362" s="1" t="str">
        <f>IFERROR(VLOOKUP($C362,'V10 startovacka'!$C$4:$F764,3,FALSE),"")</f>
        <v/>
      </c>
      <c r="G362" s="1" t="str">
        <f>IFERROR(VLOOKUP($C362,'V10 startovacka'!$C$4:$F764,4,FALSE),"")</f>
        <v/>
      </c>
    </row>
    <row r="363" spans="2:7" x14ac:dyDescent="0.25">
      <c r="B363" s="1"/>
      <c r="E363" s="1" t="str">
        <f>IFERROR(VLOOKUP($C363,'V10 startovacka'!$C$4:$F765,2,FALSE),"")</f>
        <v/>
      </c>
      <c r="F363" s="1" t="str">
        <f>IFERROR(VLOOKUP($C363,'V10 startovacka'!$C$4:$F765,3,FALSE),"")</f>
        <v/>
      </c>
      <c r="G363" s="1" t="str">
        <f>IFERROR(VLOOKUP($C363,'V10 startovacka'!$C$4:$F765,4,FALSE),"")</f>
        <v/>
      </c>
    </row>
    <row r="364" spans="2:7" x14ac:dyDescent="0.25">
      <c r="B364" s="1"/>
      <c r="E364" s="1" t="str">
        <f>IFERROR(VLOOKUP($C364,'V10 startovacka'!$C$4:$F766,2,FALSE),"")</f>
        <v/>
      </c>
      <c r="F364" s="1" t="str">
        <f>IFERROR(VLOOKUP($C364,'V10 startovacka'!$C$4:$F766,3,FALSE),"")</f>
        <v/>
      </c>
      <c r="G364" s="1" t="str">
        <f>IFERROR(VLOOKUP($C364,'V10 startovacka'!$C$4:$F766,4,FALSE),"")</f>
        <v/>
      </c>
    </row>
    <row r="365" spans="2:7" x14ac:dyDescent="0.25">
      <c r="B365" s="1"/>
      <c r="E365" s="1" t="str">
        <f>IFERROR(VLOOKUP($C365,'V10 startovacka'!$C$4:$F767,2,FALSE),"")</f>
        <v/>
      </c>
      <c r="F365" s="1" t="str">
        <f>IFERROR(VLOOKUP($C365,'V10 startovacka'!$C$4:$F767,3,FALSE),"")</f>
        <v/>
      </c>
      <c r="G365" s="1" t="str">
        <f>IFERROR(VLOOKUP($C365,'V10 startovacka'!$C$4:$F767,4,FALSE),"")</f>
        <v/>
      </c>
    </row>
    <row r="366" spans="2:7" x14ac:dyDescent="0.25">
      <c r="B366" s="1"/>
      <c r="E366" s="1" t="str">
        <f>IFERROR(VLOOKUP($C366,'V10 startovacka'!$C$4:$F768,2,FALSE),"")</f>
        <v/>
      </c>
      <c r="F366" s="1" t="str">
        <f>IFERROR(VLOOKUP($C366,'V10 startovacka'!$C$4:$F768,3,FALSE),"")</f>
        <v/>
      </c>
      <c r="G366" s="1" t="str">
        <f>IFERROR(VLOOKUP($C366,'V10 startovacka'!$C$4:$F768,4,FALSE),"")</f>
        <v/>
      </c>
    </row>
    <row r="367" spans="2:7" x14ac:dyDescent="0.25">
      <c r="B367" s="1"/>
      <c r="E367" s="1" t="str">
        <f>IFERROR(VLOOKUP($C367,'V10 startovacka'!$C$4:$F769,2,FALSE),"")</f>
        <v/>
      </c>
      <c r="F367" s="1" t="str">
        <f>IFERROR(VLOOKUP($C367,'V10 startovacka'!$C$4:$F769,3,FALSE),"")</f>
        <v/>
      </c>
      <c r="G367" s="1" t="str">
        <f>IFERROR(VLOOKUP($C367,'V10 startovacka'!$C$4:$F769,4,FALSE),"")</f>
        <v/>
      </c>
    </row>
    <row r="368" spans="2:7" x14ac:dyDescent="0.25">
      <c r="B368" s="1"/>
      <c r="E368" s="1" t="str">
        <f>IFERROR(VLOOKUP($C368,'V10 startovacka'!$C$4:$F770,2,FALSE),"")</f>
        <v/>
      </c>
      <c r="F368" s="1" t="str">
        <f>IFERROR(VLOOKUP($C368,'V10 startovacka'!$C$4:$F770,3,FALSE),"")</f>
        <v/>
      </c>
      <c r="G368" s="1" t="str">
        <f>IFERROR(VLOOKUP($C368,'V10 startovacka'!$C$4:$F770,4,FALSE),"")</f>
        <v/>
      </c>
    </row>
    <row r="369" spans="2:7" x14ac:dyDescent="0.25">
      <c r="B369" s="1"/>
      <c r="E369" s="1" t="str">
        <f>IFERROR(VLOOKUP($C369,'V10 startovacka'!$C$4:$F771,2,FALSE),"")</f>
        <v/>
      </c>
      <c r="F369" s="1" t="str">
        <f>IFERROR(VLOOKUP($C369,'V10 startovacka'!$C$4:$F771,3,FALSE),"")</f>
        <v/>
      </c>
      <c r="G369" s="1" t="str">
        <f>IFERROR(VLOOKUP($C369,'V10 startovacka'!$C$4:$F771,4,FALSE),"")</f>
        <v/>
      </c>
    </row>
    <row r="370" spans="2:7" x14ac:dyDescent="0.25">
      <c r="B370" s="1"/>
      <c r="E370" s="1" t="str">
        <f>IFERROR(VLOOKUP($C370,'V10 startovacka'!$C$4:$F772,2,FALSE),"")</f>
        <v/>
      </c>
      <c r="F370" s="1" t="str">
        <f>IFERROR(VLOOKUP($C370,'V10 startovacka'!$C$4:$F772,3,FALSE),"")</f>
        <v/>
      </c>
      <c r="G370" s="1" t="str">
        <f>IFERROR(VLOOKUP($C370,'V10 startovacka'!$C$4:$F772,4,FALSE),"")</f>
        <v/>
      </c>
    </row>
    <row r="371" spans="2:7" x14ac:dyDescent="0.25">
      <c r="B371" s="1"/>
      <c r="E371" s="1" t="str">
        <f>IFERROR(VLOOKUP($C371,'V10 startovacka'!$C$4:$F773,2,FALSE),"")</f>
        <v/>
      </c>
      <c r="F371" s="1" t="str">
        <f>IFERROR(VLOOKUP($C371,'V10 startovacka'!$C$4:$F773,3,FALSE),"")</f>
        <v/>
      </c>
      <c r="G371" s="1" t="str">
        <f>IFERROR(VLOOKUP($C371,'V10 startovacka'!$C$4:$F773,4,FALSE),"")</f>
        <v/>
      </c>
    </row>
    <row r="372" spans="2:7" x14ac:dyDescent="0.25">
      <c r="B372" s="1"/>
      <c r="E372" s="1" t="str">
        <f>IFERROR(VLOOKUP($C372,'V10 startovacka'!$C$4:$F774,2,FALSE),"")</f>
        <v/>
      </c>
      <c r="F372" s="1" t="str">
        <f>IFERROR(VLOOKUP($C372,'V10 startovacka'!$C$4:$F774,3,FALSE),"")</f>
        <v/>
      </c>
      <c r="G372" s="1" t="str">
        <f>IFERROR(VLOOKUP($C372,'V10 startovacka'!$C$4:$F774,4,FALSE),"")</f>
        <v/>
      </c>
    </row>
    <row r="373" spans="2:7" x14ac:dyDescent="0.25">
      <c r="B373" s="1"/>
      <c r="E373" s="1" t="str">
        <f>IFERROR(VLOOKUP($C373,'V10 startovacka'!$C$4:$F775,2,FALSE),"")</f>
        <v/>
      </c>
      <c r="F373" s="1" t="str">
        <f>IFERROR(VLOOKUP($C373,'V10 startovacka'!$C$4:$F775,3,FALSE),"")</f>
        <v/>
      </c>
      <c r="G373" s="1" t="str">
        <f>IFERROR(VLOOKUP($C373,'V10 startovacka'!$C$4:$F775,4,FALSE),"")</f>
        <v/>
      </c>
    </row>
    <row r="374" spans="2:7" x14ac:dyDescent="0.25">
      <c r="B374" s="1"/>
      <c r="E374" s="1" t="str">
        <f>IFERROR(VLOOKUP($C374,'V10 startovacka'!$C$4:$F776,2,FALSE),"")</f>
        <v/>
      </c>
      <c r="F374" s="1" t="str">
        <f>IFERROR(VLOOKUP($C374,'V10 startovacka'!$C$4:$F776,3,FALSE),"")</f>
        <v/>
      </c>
      <c r="G374" s="1" t="str">
        <f>IFERROR(VLOOKUP($C374,'V10 startovacka'!$C$4:$F776,4,FALSE),"")</f>
        <v/>
      </c>
    </row>
    <row r="375" spans="2:7" x14ac:dyDescent="0.25">
      <c r="B375" s="1"/>
      <c r="E375" s="1" t="str">
        <f>IFERROR(VLOOKUP($C375,'V10 startovacka'!$C$4:$F777,2,FALSE),"")</f>
        <v/>
      </c>
      <c r="F375" s="1" t="str">
        <f>IFERROR(VLOOKUP($C375,'V10 startovacka'!$C$4:$F777,3,FALSE),"")</f>
        <v/>
      </c>
      <c r="G375" s="1" t="str">
        <f>IFERROR(VLOOKUP($C375,'V10 startovacka'!$C$4:$F777,4,FALSE),"")</f>
        <v/>
      </c>
    </row>
    <row r="376" spans="2:7" x14ac:dyDescent="0.25">
      <c r="B376" s="1"/>
      <c r="E376" s="1" t="str">
        <f>IFERROR(VLOOKUP($C376,'V10 startovacka'!$C$4:$F778,2,FALSE),"")</f>
        <v/>
      </c>
      <c r="F376" s="1" t="str">
        <f>IFERROR(VLOOKUP($C376,'V10 startovacka'!$C$4:$F778,3,FALSE),"")</f>
        <v/>
      </c>
      <c r="G376" s="1" t="str">
        <f>IFERROR(VLOOKUP($C376,'V10 startovacka'!$C$4:$F778,4,FALSE),"")</f>
        <v/>
      </c>
    </row>
    <row r="377" spans="2:7" x14ac:dyDescent="0.25">
      <c r="B377" s="1"/>
      <c r="E377" s="1" t="str">
        <f>IFERROR(VLOOKUP($C377,'V10 startovacka'!$C$4:$F779,2,FALSE),"")</f>
        <v/>
      </c>
      <c r="F377" s="1" t="str">
        <f>IFERROR(VLOOKUP($C377,'V10 startovacka'!$C$4:$F779,3,FALSE),"")</f>
        <v/>
      </c>
      <c r="G377" s="1" t="str">
        <f>IFERROR(VLOOKUP($C377,'V10 startovacka'!$C$4:$F779,4,FALSE),"")</f>
        <v/>
      </c>
    </row>
    <row r="378" spans="2:7" x14ac:dyDescent="0.25">
      <c r="B378" s="1"/>
      <c r="E378" s="1" t="str">
        <f>IFERROR(VLOOKUP($C378,'V10 startovacka'!$C$4:$F780,2,FALSE),"")</f>
        <v/>
      </c>
      <c r="F378" s="1" t="str">
        <f>IFERROR(VLOOKUP($C378,'V10 startovacka'!$C$4:$F780,3,FALSE),"")</f>
        <v/>
      </c>
      <c r="G378" s="1" t="str">
        <f>IFERROR(VLOOKUP($C378,'V10 startovacka'!$C$4:$F780,4,FALSE),"")</f>
        <v/>
      </c>
    </row>
    <row r="379" spans="2:7" x14ac:dyDescent="0.25">
      <c r="B379" s="1"/>
      <c r="E379" s="1" t="str">
        <f>IFERROR(VLOOKUP($C379,'V10 startovacka'!$C$4:$F781,2,FALSE),"")</f>
        <v/>
      </c>
      <c r="F379" s="1" t="str">
        <f>IFERROR(VLOOKUP($C379,'V10 startovacka'!$C$4:$F781,3,FALSE),"")</f>
        <v/>
      </c>
      <c r="G379" s="1" t="str">
        <f>IFERROR(VLOOKUP($C379,'V10 startovacka'!$C$4:$F781,4,FALSE),"")</f>
        <v/>
      </c>
    </row>
    <row r="380" spans="2:7" x14ac:dyDescent="0.25">
      <c r="B380" s="1"/>
      <c r="E380" s="1" t="str">
        <f>IFERROR(VLOOKUP($C380,'V10 startovacka'!$C$4:$F782,2,FALSE),"")</f>
        <v/>
      </c>
      <c r="F380" s="1" t="str">
        <f>IFERROR(VLOOKUP($C380,'V10 startovacka'!$C$4:$F782,3,FALSE),"")</f>
        <v/>
      </c>
      <c r="G380" s="1" t="str">
        <f>IFERROR(VLOOKUP($C380,'V10 startovacka'!$C$4:$F782,4,FALSE),"")</f>
        <v/>
      </c>
    </row>
    <row r="381" spans="2:7" x14ac:dyDescent="0.25">
      <c r="B381" s="1"/>
      <c r="E381" s="1" t="str">
        <f>IFERROR(VLOOKUP($C381,'V10 startovacka'!$C$4:$F783,2,FALSE),"")</f>
        <v/>
      </c>
      <c r="F381" s="1" t="str">
        <f>IFERROR(VLOOKUP($C381,'V10 startovacka'!$C$4:$F783,3,FALSE),"")</f>
        <v/>
      </c>
      <c r="G381" s="1" t="str">
        <f>IFERROR(VLOOKUP($C381,'V10 startovacka'!$C$4:$F783,4,FALSE),"")</f>
        <v/>
      </c>
    </row>
    <row r="382" spans="2:7" x14ac:dyDescent="0.25">
      <c r="B382" s="1"/>
      <c r="E382" s="1" t="str">
        <f>IFERROR(VLOOKUP($C382,'V10 startovacka'!$C$4:$F784,2,FALSE),"")</f>
        <v/>
      </c>
      <c r="F382" s="1" t="str">
        <f>IFERROR(VLOOKUP($C382,'V10 startovacka'!$C$4:$F784,3,FALSE),"")</f>
        <v/>
      </c>
      <c r="G382" s="1" t="str">
        <f>IFERROR(VLOOKUP($C382,'V10 startovacka'!$C$4:$F784,4,FALSE),"")</f>
        <v/>
      </c>
    </row>
    <row r="383" spans="2:7" x14ac:dyDescent="0.25">
      <c r="B383" s="1"/>
      <c r="E383" s="1" t="str">
        <f>IFERROR(VLOOKUP($C383,'V10 startovacka'!$C$4:$F785,2,FALSE),"")</f>
        <v/>
      </c>
      <c r="F383" s="1" t="str">
        <f>IFERROR(VLOOKUP($C383,'V10 startovacka'!$C$4:$F785,3,FALSE),"")</f>
        <v/>
      </c>
      <c r="G383" s="1" t="str">
        <f>IFERROR(VLOOKUP($C383,'V10 startovacka'!$C$4:$F785,4,FALSE),"")</f>
        <v/>
      </c>
    </row>
    <row r="384" spans="2:7" x14ac:dyDescent="0.25">
      <c r="B384" s="1"/>
      <c r="E384" s="1" t="str">
        <f>IFERROR(VLOOKUP($C384,'V10 startovacka'!$C$4:$F786,2,FALSE),"")</f>
        <v/>
      </c>
      <c r="F384" s="1" t="str">
        <f>IFERROR(VLOOKUP($C384,'V10 startovacka'!$C$4:$F786,3,FALSE),"")</f>
        <v/>
      </c>
      <c r="G384" s="1" t="str">
        <f>IFERROR(VLOOKUP($C384,'V10 startovacka'!$C$4:$F786,4,FALSE),"")</f>
        <v/>
      </c>
    </row>
    <row r="385" spans="2:7" x14ac:dyDescent="0.25">
      <c r="B385" s="1"/>
      <c r="E385" s="1" t="str">
        <f>IFERROR(VLOOKUP($C385,'V10 startovacka'!$C$4:$F787,2,FALSE),"")</f>
        <v/>
      </c>
      <c r="F385" s="1" t="str">
        <f>IFERROR(VLOOKUP($C385,'V10 startovacka'!$C$4:$F787,3,FALSE),"")</f>
        <v/>
      </c>
      <c r="G385" s="1" t="str">
        <f>IFERROR(VLOOKUP($C385,'V10 startovacka'!$C$4:$F787,4,FALSE),"")</f>
        <v/>
      </c>
    </row>
    <row r="386" spans="2:7" x14ac:dyDescent="0.25">
      <c r="B386" s="1"/>
      <c r="E386" s="1" t="str">
        <f>IFERROR(VLOOKUP($C386,'V10 startovacka'!$C$4:$F788,2,FALSE),"")</f>
        <v/>
      </c>
      <c r="F386" s="1" t="str">
        <f>IFERROR(VLOOKUP($C386,'V10 startovacka'!$C$4:$F788,3,FALSE),"")</f>
        <v/>
      </c>
      <c r="G386" s="1" t="str">
        <f>IFERROR(VLOOKUP($C386,'V10 startovacka'!$C$4:$F788,4,FALSE),"")</f>
        <v/>
      </c>
    </row>
    <row r="387" spans="2:7" x14ac:dyDescent="0.25">
      <c r="B387" s="1"/>
      <c r="E387" s="1" t="str">
        <f>IFERROR(VLOOKUP($C387,'V10 startovacka'!$C$4:$F789,2,FALSE),"")</f>
        <v/>
      </c>
      <c r="F387" s="1" t="str">
        <f>IFERROR(VLOOKUP($C387,'V10 startovacka'!$C$4:$F789,3,FALSE),"")</f>
        <v/>
      </c>
      <c r="G387" s="1" t="str">
        <f>IFERROR(VLOOKUP($C387,'V10 startovacka'!$C$4:$F789,4,FALSE),"")</f>
        <v/>
      </c>
    </row>
    <row r="388" spans="2:7" x14ac:dyDescent="0.25">
      <c r="B388" s="1"/>
      <c r="E388" s="1" t="str">
        <f>IFERROR(VLOOKUP($C388,'V10 startovacka'!$C$4:$F790,2,FALSE),"")</f>
        <v/>
      </c>
      <c r="F388" s="1" t="str">
        <f>IFERROR(VLOOKUP($C388,'V10 startovacka'!$C$4:$F790,3,FALSE),"")</f>
        <v/>
      </c>
      <c r="G388" s="1" t="str">
        <f>IFERROR(VLOOKUP($C388,'V10 startovacka'!$C$4:$F790,4,FALSE),"")</f>
        <v/>
      </c>
    </row>
    <row r="389" spans="2:7" x14ac:dyDescent="0.25">
      <c r="B389" s="1"/>
      <c r="E389" s="1" t="str">
        <f>IFERROR(VLOOKUP($C389,'V10 startovacka'!$C$4:$F791,2,FALSE),"")</f>
        <v/>
      </c>
      <c r="F389" s="1" t="str">
        <f>IFERROR(VLOOKUP($C389,'V10 startovacka'!$C$4:$F791,3,FALSE),"")</f>
        <v/>
      </c>
      <c r="G389" s="1" t="str">
        <f>IFERROR(VLOOKUP($C389,'V10 startovacka'!$C$4:$F791,4,FALSE),"")</f>
        <v/>
      </c>
    </row>
    <row r="390" spans="2:7" x14ac:dyDescent="0.25">
      <c r="B390" s="1"/>
      <c r="E390" s="1" t="str">
        <f>IFERROR(VLOOKUP($C390,'V10 startovacka'!$C$4:$F792,2,FALSE),"")</f>
        <v/>
      </c>
      <c r="F390" s="1" t="str">
        <f>IFERROR(VLOOKUP($C390,'V10 startovacka'!$C$4:$F792,3,FALSE),"")</f>
        <v/>
      </c>
      <c r="G390" s="1" t="str">
        <f>IFERROR(VLOOKUP($C390,'V10 startovacka'!$C$4:$F792,4,FALSE),"")</f>
        <v/>
      </c>
    </row>
    <row r="391" spans="2:7" x14ac:dyDescent="0.25">
      <c r="B391" s="1"/>
      <c r="E391" s="1" t="str">
        <f>IFERROR(VLOOKUP($C391,'V10 startovacka'!$C$4:$F793,2,FALSE),"")</f>
        <v/>
      </c>
      <c r="F391" s="1" t="str">
        <f>IFERROR(VLOOKUP($C391,'V10 startovacka'!$C$4:$F793,3,FALSE),"")</f>
        <v/>
      </c>
      <c r="G391" s="1" t="str">
        <f>IFERROR(VLOOKUP($C391,'V10 startovacka'!$C$4:$F793,4,FALSE),"")</f>
        <v/>
      </c>
    </row>
    <row r="392" spans="2:7" x14ac:dyDescent="0.25">
      <c r="B392" s="1"/>
      <c r="E392" s="1" t="str">
        <f>IFERROR(VLOOKUP($C392,'V10 startovacka'!$C$4:$F794,2,FALSE),"")</f>
        <v/>
      </c>
      <c r="F392" s="1" t="str">
        <f>IFERROR(VLOOKUP($C392,'V10 startovacka'!$C$4:$F794,3,FALSE),"")</f>
        <v/>
      </c>
      <c r="G392" s="1" t="str">
        <f>IFERROR(VLOOKUP($C392,'V10 startovacka'!$C$4:$F794,4,FALSE),"")</f>
        <v/>
      </c>
    </row>
    <row r="393" spans="2:7" x14ac:dyDescent="0.25">
      <c r="B393" s="1"/>
      <c r="E393" s="1" t="str">
        <f>IFERROR(VLOOKUP($C393,'V10 startovacka'!$C$4:$F795,2,FALSE),"")</f>
        <v/>
      </c>
      <c r="F393" s="1" t="str">
        <f>IFERROR(VLOOKUP($C393,'V10 startovacka'!$C$4:$F795,3,FALSE),"")</f>
        <v/>
      </c>
      <c r="G393" s="1" t="str">
        <f>IFERROR(VLOOKUP($C393,'V10 startovacka'!$C$4:$F795,4,FALSE),"")</f>
        <v/>
      </c>
    </row>
    <row r="394" spans="2:7" x14ac:dyDescent="0.25">
      <c r="B394" s="1"/>
      <c r="E394" s="1" t="str">
        <f>IFERROR(VLOOKUP($C394,'V10 startovacka'!$C$4:$F796,2,FALSE),"")</f>
        <v/>
      </c>
      <c r="F394" s="1" t="str">
        <f>IFERROR(VLOOKUP($C394,'V10 startovacka'!$C$4:$F796,3,FALSE),"")</f>
        <v/>
      </c>
      <c r="G394" s="1" t="str">
        <f>IFERROR(VLOOKUP($C394,'V10 startovacka'!$C$4:$F796,4,FALSE),"")</f>
        <v/>
      </c>
    </row>
    <row r="395" spans="2:7" x14ac:dyDescent="0.25">
      <c r="B395" s="1"/>
      <c r="E395" s="1" t="str">
        <f>IFERROR(VLOOKUP($C395,'V10 startovacka'!$C$4:$F797,2,FALSE),"")</f>
        <v/>
      </c>
      <c r="F395" s="1" t="str">
        <f>IFERROR(VLOOKUP($C395,'V10 startovacka'!$C$4:$F797,3,FALSE),"")</f>
        <v/>
      </c>
      <c r="G395" s="1" t="str">
        <f>IFERROR(VLOOKUP($C395,'V10 startovacka'!$C$4:$F797,4,FALSE),"")</f>
        <v/>
      </c>
    </row>
    <row r="396" spans="2:7" x14ac:dyDescent="0.25">
      <c r="B396" s="1"/>
      <c r="E396" s="1" t="str">
        <f>IFERROR(VLOOKUP($C396,'V10 startovacka'!$C$4:$F798,2,FALSE),"")</f>
        <v/>
      </c>
      <c r="F396" s="1" t="str">
        <f>IFERROR(VLOOKUP($C396,'V10 startovacka'!$C$4:$F798,3,FALSE),"")</f>
        <v/>
      </c>
      <c r="G396" s="1" t="str">
        <f>IFERROR(VLOOKUP($C396,'V10 startovacka'!$C$4:$F798,4,FALSE),"")</f>
        <v/>
      </c>
    </row>
    <row r="397" spans="2:7" x14ac:dyDescent="0.25">
      <c r="B397" s="1"/>
      <c r="E397" s="1" t="str">
        <f>IFERROR(VLOOKUP($C397,'V10 startovacka'!$C$4:$F799,2,FALSE),"")</f>
        <v/>
      </c>
      <c r="F397" s="1" t="str">
        <f>IFERROR(VLOOKUP($C397,'V10 startovacka'!$C$4:$F799,3,FALSE),"")</f>
        <v/>
      </c>
      <c r="G397" s="1" t="str">
        <f>IFERROR(VLOOKUP($C397,'V10 startovacka'!$C$4:$F799,4,FALSE),"")</f>
        <v/>
      </c>
    </row>
    <row r="398" spans="2:7" x14ac:dyDescent="0.25">
      <c r="B398" s="1"/>
      <c r="E398" s="1" t="str">
        <f>IFERROR(VLOOKUP($C398,'V10 startovacka'!$C$4:$F800,2,FALSE),"")</f>
        <v/>
      </c>
      <c r="F398" s="1" t="str">
        <f>IFERROR(VLOOKUP($C398,'V10 startovacka'!$C$4:$F800,3,FALSE),"")</f>
        <v/>
      </c>
      <c r="G398" s="1" t="str">
        <f>IFERROR(VLOOKUP($C398,'V10 startovacka'!$C$4:$F800,4,FALSE),"")</f>
        <v/>
      </c>
    </row>
    <row r="399" spans="2:7" x14ac:dyDescent="0.25">
      <c r="B399" s="1"/>
      <c r="E399" s="1" t="str">
        <f>IFERROR(VLOOKUP($C399,'V10 startovacka'!$C$4:$F801,2,FALSE),"")</f>
        <v/>
      </c>
      <c r="F399" s="1" t="str">
        <f>IFERROR(VLOOKUP($C399,'V10 startovacka'!$C$4:$F801,3,FALSE),"")</f>
        <v/>
      </c>
      <c r="G399" s="1" t="str">
        <f>IFERROR(VLOOKUP($C399,'V10 startovacka'!$C$4:$F801,4,FALSE),"")</f>
        <v/>
      </c>
    </row>
    <row r="400" spans="2:7" x14ac:dyDescent="0.25">
      <c r="B400" s="1"/>
      <c r="E400" s="1" t="str">
        <f>IFERROR(VLOOKUP($C400,'V10 startovacka'!$C$4:$F802,2,FALSE),"")</f>
        <v/>
      </c>
      <c r="F400" s="1" t="str">
        <f>IFERROR(VLOOKUP($C400,'V10 startovacka'!$C$4:$F802,3,FALSE),"")</f>
        <v/>
      </c>
      <c r="G400" s="1" t="str">
        <f>IFERROR(VLOOKUP($C400,'V10 startovacka'!$C$4:$F802,4,FALSE),"")</f>
        <v/>
      </c>
    </row>
    <row r="401" spans="2:7" x14ac:dyDescent="0.25">
      <c r="B401" s="1"/>
      <c r="E401" s="1" t="str">
        <f>IFERROR(VLOOKUP($C401,'V10 startovacka'!$C$4:$F803,2,FALSE),"")</f>
        <v/>
      </c>
      <c r="F401" s="1" t="str">
        <f>IFERROR(VLOOKUP($C401,'V10 startovacka'!$C$4:$F803,3,FALSE),"")</f>
        <v/>
      </c>
      <c r="G401" s="1" t="str">
        <f>IFERROR(VLOOKUP($C401,'V10 startovacka'!$C$4:$F803,4,FALSE),"")</f>
        <v/>
      </c>
    </row>
    <row r="402" spans="2:7" x14ac:dyDescent="0.25">
      <c r="B402" s="1"/>
      <c r="E402" s="1" t="str">
        <f>IFERROR(VLOOKUP($C402,'V10 startovacka'!$C$4:$F804,2,FALSE),"")</f>
        <v/>
      </c>
      <c r="F402" s="1" t="str">
        <f>IFERROR(VLOOKUP($C402,'V10 startovacka'!$C$4:$F804,3,FALSE),"")</f>
        <v/>
      </c>
      <c r="G402" s="1" t="str">
        <f>IFERROR(VLOOKUP($C402,'V10 startovacka'!$C$4:$F804,4,FALSE),"")</f>
        <v/>
      </c>
    </row>
    <row r="403" spans="2:7" x14ac:dyDescent="0.25">
      <c r="B403" s="1"/>
      <c r="E403" s="1" t="str">
        <f>IFERROR(VLOOKUP($C403,'V10 startovacka'!$C$4:$F805,2,FALSE),"")</f>
        <v/>
      </c>
      <c r="F403" s="1" t="str">
        <f>IFERROR(VLOOKUP($C403,'V10 startovacka'!$C$4:$F805,3,FALSE),"")</f>
        <v/>
      </c>
      <c r="G403" s="1" t="str">
        <f>IFERROR(VLOOKUP($C403,'V10 startovacka'!$C$4:$F805,4,FALSE),"")</f>
        <v/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403"/>
  <sheetViews>
    <sheetView workbookViewId="0">
      <selection activeCell="C4" sqref="C4"/>
    </sheetView>
  </sheetViews>
  <sheetFormatPr defaultRowHeight="15" x14ac:dyDescent="0.25"/>
  <cols>
    <col min="4" max="4" width="24" customWidth="1"/>
    <col min="5" max="5" width="9.7109375" customWidth="1"/>
    <col min="6" max="6" width="11.5703125" customWidth="1"/>
  </cols>
  <sheetData>
    <row r="3" spans="3:6" x14ac:dyDescent="0.25">
      <c r="C3" t="s">
        <v>2</v>
      </c>
      <c r="D3" t="s">
        <v>0</v>
      </c>
      <c r="E3" t="s">
        <v>3</v>
      </c>
      <c r="F3" t="s">
        <v>4</v>
      </c>
    </row>
    <row r="4" spans="3:6" x14ac:dyDescent="0.25">
      <c r="C4">
        <v>1</v>
      </c>
      <c r="D4" s="3" t="s">
        <v>21</v>
      </c>
      <c r="E4" t="s">
        <v>5</v>
      </c>
      <c r="F4" t="s">
        <v>6</v>
      </c>
    </row>
    <row r="5" spans="3:6" x14ac:dyDescent="0.25">
      <c r="C5">
        <v>2</v>
      </c>
      <c r="D5" t="s">
        <v>22</v>
      </c>
      <c r="E5" t="s">
        <v>5</v>
      </c>
      <c r="F5" t="s">
        <v>6</v>
      </c>
    </row>
    <row r="6" spans="3:6" x14ac:dyDescent="0.25">
      <c r="C6">
        <v>3</v>
      </c>
      <c r="D6" t="s">
        <v>23</v>
      </c>
      <c r="E6" t="s">
        <v>5</v>
      </c>
      <c r="F6" t="s">
        <v>6</v>
      </c>
    </row>
    <row r="7" spans="3:6" x14ac:dyDescent="0.25">
      <c r="C7">
        <v>4</v>
      </c>
      <c r="D7" t="s">
        <v>24</v>
      </c>
      <c r="E7" t="s">
        <v>5</v>
      </c>
      <c r="F7" t="s">
        <v>6</v>
      </c>
    </row>
    <row r="8" spans="3:6" x14ac:dyDescent="0.25">
      <c r="C8">
        <v>5</v>
      </c>
      <c r="D8" t="s">
        <v>25</v>
      </c>
      <c r="E8" t="s">
        <v>5</v>
      </c>
      <c r="F8" t="s">
        <v>6</v>
      </c>
    </row>
    <row r="9" spans="3:6" x14ac:dyDescent="0.25">
      <c r="C9">
        <v>6</v>
      </c>
      <c r="D9" t="s">
        <v>26</v>
      </c>
      <c r="E9" t="s">
        <v>5</v>
      </c>
      <c r="F9" t="s">
        <v>6</v>
      </c>
    </row>
    <row r="10" spans="3:6" x14ac:dyDescent="0.25">
      <c r="C10">
        <v>7</v>
      </c>
      <c r="D10" t="s">
        <v>27</v>
      </c>
      <c r="E10" t="s">
        <v>5</v>
      </c>
      <c r="F10" t="s">
        <v>6</v>
      </c>
    </row>
    <row r="11" spans="3:6" x14ac:dyDescent="0.25">
      <c r="C11">
        <v>8</v>
      </c>
      <c r="D11" t="s">
        <v>28</v>
      </c>
      <c r="E11" t="s">
        <v>5</v>
      </c>
      <c r="F11" t="s">
        <v>6</v>
      </c>
    </row>
    <row r="12" spans="3:6" x14ac:dyDescent="0.25">
      <c r="C12">
        <v>9</v>
      </c>
      <c r="D12" t="s">
        <v>29</v>
      </c>
      <c r="E12" t="s">
        <v>5</v>
      </c>
      <c r="F12" t="s">
        <v>6</v>
      </c>
    </row>
    <row r="13" spans="3:6" x14ac:dyDescent="0.25">
      <c r="C13">
        <v>10</v>
      </c>
      <c r="D13" t="s">
        <v>30</v>
      </c>
      <c r="E13" t="s">
        <v>5</v>
      </c>
      <c r="F13" t="s">
        <v>6</v>
      </c>
    </row>
    <row r="14" spans="3:6" x14ac:dyDescent="0.25">
      <c r="C14">
        <v>11</v>
      </c>
      <c r="D14" t="s">
        <v>31</v>
      </c>
      <c r="E14" t="s">
        <v>5</v>
      </c>
      <c r="F14" t="s">
        <v>6</v>
      </c>
    </row>
    <row r="15" spans="3:6" x14ac:dyDescent="0.25">
      <c r="C15">
        <v>12</v>
      </c>
      <c r="D15" t="s">
        <v>32</v>
      </c>
      <c r="E15" t="s">
        <v>5</v>
      </c>
      <c r="F15" t="s">
        <v>6</v>
      </c>
    </row>
    <row r="16" spans="3:6" x14ac:dyDescent="0.25">
      <c r="C16">
        <v>13</v>
      </c>
      <c r="D16" t="s">
        <v>33</v>
      </c>
      <c r="E16" t="s">
        <v>5</v>
      </c>
      <c r="F16" t="s">
        <v>6</v>
      </c>
    </row>
    <row r="17" spans="3:6" x14ac:dyDescent="0.25">
      <c r="C17">
        <v>14</v>
      </c>
      <c r="D17" t="s">
        <v>34</v>
      </c>
      <c r="E17" t="s">
        <v>5</v>
      </c>
      <c r="F17" t="s">
        <v>6</v>
      </c>
    </row>
    <row r="18" spans="3:6" x14ac:dyDescent="0.25">
      <c r="C18">
        <v>15</v>
      </c>
      <c r="D18" t="s">
        <v>35</v>
      </c>
      <c r="E18" t="s">
        <v>5</v>
      </c>
      <c r="F18" t="s">
        <v>6</v>
      </c>
    </row>
    <row r="19" spans="3:6" x14ac:dyDescent="0.25">
      <c r="C19">
        <v>16</v>
      </c>
      <c r="D19" t="s">
        <v>36</v>
      </c>
      <c r="E19" t="s">
        <v>5</v>
      </c>
      <c r="F19" t="s">
        <v>6</v>
      </c>
    </row>
    <row r="20" spans="3:6" x14ac:dyDescent="0.25">
      <c r="C20">
        <v>17</v>
      </c>
      <c r="D20" t="s">
        <v>37</v>
      </c>
      <c r="E20" t="s">
        <v>5</v>
      </c>
      <c r="F20" t="s">
        <v>6</v>
      </c>
    </row>
    <row r="21" spans="3:6" x14ac:dyDescent="0.25">
      <c r="C21">
        <v>18</v>
      </c>
      <c r="D21" t="s">
        <v>38</v>
      </c>
      <c r="E21" t="s">
        <v>5</v>
      </c>
      <c r="F21" t="s">
        <v>6</v>
      </c>
    </row>
    <row r="22" spans="3:6" x14ac:dyDescent="0.25">
      <c r="C22">
        <v>19</v>
      </c>
      <c r="D22" t="s">
        <v>39</v>
      </c>
      <c r="E22" t="s">
        <v>5</v>
      </c>
      <c r="F22" t="s">
        <v>6</v>
      </c>
    </row>
    <row r="23" spans="3:6" x14ac:dyDescent="0.25">
      <c r="C23">
        <v>20</v>
      </c>
      <c r="D23" t="s">
        <v>116</v>
      </c>
      <c r="E23" t="s">
        <v>5</v>
      </c>
      <c r="F23" t="s">
        <v>6</v>
      </c>
    </row>
    <row r="24" spans="3:6" x14ac:dyDescent="0.25">
      <c r="C24">
        <v>21</v>
      </c>
      <c r="D24" t="s">
        <v>117</v>
      </c>
      <c r="E24" t="s">
        <v>5</v>
      </c>
      <c r="F24" t="s">
        <v>6</v>
      </c>
    </row>
    <row r="25" spans="3:6" x14ac:dyDescent="0.25">
      <c r="C25">
        <v>22</v>
      </c>
      <c r="D25" t="s">
        <v>118</v>
      </c>
      <c r="E25" t="s">
        <v>5</v>
      </c>
      <c r="F25" t="s">
        <v>6</v>
      </c>
    </row>
    <row r="26" spans="3:6" x14ac:dyDescent="0.25">
      <c r="C26">
        <v>23</v>
      </c>
      <c r="D26" t="s">
        <v>119</v>
      </c>
      <c r="E26" t="s">
        <v>5</v>
      </c>
      <c r="F26" t="s">
        <v>6</v>
      </c>
    </row>
    <row r="27" spans="3:6" x14ac:dyDescent="0.25">
      <c r="C27">
        <v>24</v>
      </c>
      <c r="D27" t="s">
        <v>120</v>
      </c>
      <c r="E27" t="s">
        <v>5</v>
      </c>
      <c r="F27" t="s">
        <v>6</v>
      </c>
    </row>
    <row r="28" spans="3:6" x14ac:dyDescent="0.25">
      <c r="C28">
        <v>25</v>
      </c>
      <c r="D28" t="s">
        <v>121</v>
      </c>
      <c r="E28" t="s">
        <v>5</v>
      </c>
      <c r="F28" t="s">
        <v>6</v>
      </c>
    </row>
    <row r="29" spans="3:6" x14ac:dyDescent="0.25">
      <c r="C29">
        <v>26</v>
      </c>
      <c r="D29" t="s">
        <v>122</v>
      </c>
      <c r="E29" t="s">
        <v>5</v>
      </c>
      <c r="F29" t="s">
        <v>6</v>
      </c>
    </row>
    <row r="30" spans="3:6" x14ac:dyDescent="0.25">
      <c r="C30">
        <v>27</v>
      </c>
      <c r="D30" t="s">
        <v>123</v>
      </c>
      <c r="E30" t="s">
        <v>5</v>
      </c>
      <c r="F30" t="s">
        <v>6</v>
      </c>
    </row>
    <row r="31" spans="3:6" x14ac:dyDescent="0.25">
      <c r="C31">
        <v>28</v>
      </c>
      <c r="E31" t="s">
        <v>5</v>
      </c>
      <c r="F31" t="s">
        <v>6</v>
      </c>
    </row>
    <row r="32" spans="3:6" x14ac:dyDescent="0.25">
      <c r="C32">
        <v>29</v>
      </c>
      <c r="E32" t="s">
        <v>5</v>
      </c>
      <c r="F32" t="s">
        <v>6</v>
      </c>
    </row>
    <row r="33" spans="3:6" x14ac:dyDescent="0.25">
      <c r="C33">
        <v>30</v>
      </c>
      <c r="E33" t="s">
        <v>5</v>
      </c>
      <c r="F33" t="s">
        <v>6</v>
      </c>
    </row>
    <row r="34" spans="3:6" x14ac:dyDescent="0.25">
      <c r="C34">
        <v>31</v>
      </c>
      <c r="E34" t="s">
        <v>5</v>
      </c>
      <c r="F34" t="s">
        <v>6</v>
      </c>
    </row>
    <row r="35" spans="3:6" x14ac:dyDescent="0.25">
      <c r="C35">
        <v>32</v>
      </c>
      <c r="E35" t="s">
        <v>5</v>
      </c>
      <c r="F35" t="s">
        <v>6</v>
      </c>
    </row>
    <row r="36" spans="3:6" x14ac:dyDescent="0.25">
      <c r="C36">
        <v>33</v>
      </c>
      <c r="E36" t="s">
        <v>5</v>
      </c>
      <c r="F36" t="s">
        <v>6</v>
      </c>
    </row>
    <row r="37" spans="3:6" x14ac:dyDescent="0.25">
      <c r="C37">
        <v>34</v>
      </c>
      <c r="E37" t="s">
        <v>5</v>
      </c>
      <c r="F37" t="s">
        <v>6</v>
      </c>
    </row>
    <row r="38" spans="3:6" x14ac:dyDescent="0.25">
      <c r="C38">
        <v>35</v>
      </c>
      <c r="E38" t="s">
        <v>5</v>
      </c>
      <c r="F38" t="s">
        <v>6</v>
      </c>
    </row>
    <row r="39" spans="3:6" x14ac:dyDescent="0.25">
      <c r="C39">
        <v>36</v>
      </c>
      <c r="E39" t="s">
        <v>5</v>
      </c>
      <c r="F39" t="s">
        <v>6</v>
      </c>
    </row>
    <row r="40" spans="3:6" x14ac:dyDescent="0.25">
      <c r="C40">
        <v>37</v>
      </c>
      <c r="E40" t="s">
        <v>5</v>
      </c>
      <c r="F40" t="s">
        <v>6</v>
      </c>
    </row>
    <row r="41" spans="3:6" x14ac:dyDescent="0.25">
      <c r="C41">
        <v>38</v>
      </c>
      <c r="E41" t="s">
        <v>5</v>
      </c>
      <c r="F41" t="s">
        <v>6</v>
      </c>
    </row>
    <row r="42" spans="3:6" x14ac:dyDescent="0.25">
      <c r="C42">
        <v>39</v>
      </c>
      <c r="E42" t="s">
        <v>5</v>
      </c>
      <c r="F42" t="s">
        <v>6</v>
      </c>
    </row>
    <row r="43" spans="3:6" x14ac:dyDescent="0.25">
      <c r="C43">
        <v>40</v>
      </c>
      <c r="E43" t="s">
        <v>5</v>
      </c>
      <c r="F43" t="s">
        <v>6</v>
      </c>
    </row>
    <row r="44" spans="3:6" x14ac:dyDescent="0.25">
      <c r="C44">
        <v>41</v>
      </c>
      <c r="E44" t="s">
        <v>5</v>
      </c>
      <c r="F44" t="s">
        <v>6</v>
      </c>
    </row>
    <row r="45" spans="3:6" x14ac:dyDescent="0.25">
      <c r="C45">
        <v>42</v>
      </c>
      <c r="E45" t="s">
        <v>5</v>
      </c>
      <c r="F45" t="s">
        <v>6</v>
      </c>
    </row>
    <row r="46" spans="3:6" x14ac:dyDescent="0.25">
      <c r="C46">
        <v>43</v>
      </c>
      <c r="E46" t="s">
        <v>5</v>
      </c>
      <c r="F46" t="s">
        <v>6</v>
      </c>
    </row>
    <row r="47" spans="3:6" x14ac:dyDescent="0.25">
      <c r="C47">
        <v>44</v>
      </c>
      <c r="E47" t="s">
        <v>5</v>
      </c>
      <c r="F47" t="s">
        <v>6</v>
      </c>
    </row>
    <row r="48" spans="3:6" x14ac:dyDescent="0.25">
      <c r="C48">
        <v>45</v>
      </c>
      <c r="E48" t="s">
        <v>5</v>
      </c>
      <c r="F48" t="s">
        <v>6</v>
      </c>
    </row>
    <row r="49" spans="3:6" x14ac:dyDescent="0.25">
      <c r="C49">
        <v>46</v>
      </c>
      <c r="E49" t="s">
        <v>5</v>
      </c>
      <c r="F49" t="s">
        <v>6</v>
      </c>
    </row>
    <row r="50" spans="3:6" x14ac:dyDescent="0.25">
      <c r="C50">
        <v>47</v>
      </c>
      <c r="E50" t="s">
        <v>5</v>
      </c>
      <c r="F50" t="s">
        <v>6</v>
      </c>
    </row>
    <row r="51" spans="3:6" x14ac:dyDescent="0.25">
      <c r="C51">
        <v>48</v>
      </c>
      <c r="E51" t="s">
        <v>5</v>
      </c>
      <c r="F51" t="s">
        <v>6</v>
      </c>
    </row>
    <row r="52" spans="3:6" x14ac:dyDescent="0.25">
      <c r="C52">
        <v>49</v>
      </c>
      <c r="E52" t="s">
        <v>5</v>
      </c>
      <c r="F52" t="s">
        <v>6</v>
      </c>
    </row>
    <row r="53" spans="3:6" x14ac:dyDescent="0.25">
      <c r="C53">
        <v>50</v>
      </c>
      <c r="E53" t="s">
        <v>5</v>
      </c>
      <c r="F53" t="s">
        <v>6</v>
      </c>
    </row>
    <row r="54" spans="3:6" x14ac:dyDescent="0.25">
      <c r="C54">
        <v>51</v>
      </c>
      <c r="E54" t="s">
        <v>5</v>
      </c>
      <c r="F54" t="s">
        <v>6</v>
      </c>
    </row>
    <row r="55" spans="3:6" x14ac:dyDescent="0.25">
      <c r="C55">
        <v>52</v>
      </c>
      <c r="E55" t="s">
        <v>5</v>
      </c>
      <c r="F55" t="s">
        <v>6</v>
      </c>
    </row>
    <row r="56" spans="3:6" x14ac:dyDescent="0.25">
      <c r="C56">
        <v>53</v>
      </c>
      <c r="E56" t="s">
        <v>5</v>
      </c>
      <c r="F56" t="s">
        <v>6</v>
      </c>
    </row>
    <row r="57" spans="3:6" x14ac:dyDescent="0.25">
      <c r="C57">
        <v>54</v>
      </c>
      <c r="E57" t="s">
        <v>5</v>
      </c>
      <c r="F57" t="s">
        <v>6</v>
      </c>
    </row>
    <row r="58" spans="3:6" x14ac:dyDescent="0.25">
      <c r="C58">
        <v>55</v>
      </c>
      <c r="E58" t="s">
        <v>5</v>
      </c>
      <c r="F58" t="s">
        <v>6</v>
      </c>
    </row>
    <row r="59" spans="3:6" x14ac:dyDescent="0.25">
      <c r="C59">
        <v>56</v>
      </c>
      <c r="E59" t="s">
        <v>5</v>
      </c>
      <c r="F59" t="s">
        <v>6</v>
      </c>
    </row>
    <row r="60" spans="3:6" x14ac:dyDescent="0.25">
      <c r="C60">
        <v>57</v>
      </c>
      <c r="E60" t="s">
        <v>5</v>
      </c>
      <c r="F60" t="s">
        <v>6</v>
      </c>
    </row>
    <row r="61" spans="3:6" x14ac:dyDescent="0.25">
      <c r="C61">
        <v>58</v>
      </c>
      <c r="E61" t="s">
        <v>5</v>
      </c>
      <c r="F61" t="s">
        <v>6</v>
      </c>
    </row>
    <row r="62" spans="3:6" x14ac:dyDescent="0.25">
      <c r="C62">
        <v>59</v>
      </c>
      <c r="E62" t="s">
        <v>5</v>
      </c>
      <c r="F62" t="s">
        <v>6</v>
      </c>
    </row>
    <row r="63" spans="3:6" x14ac:dyDescent="0.25">
      <c r="C63">
        <v>60</v>
      </c>
      <c r="E63" t="s">
        <v>5</v>
      </c>
      <c r="F63" t="s">
        <v>6</v>
      </c>
    </row>
    <row r="64" spans="3:6" x14ac:dyDescent="0.25">
      <c r="C64">
        <v>61</v>
      </c>
      <c r="E64" t="s">
        <v>5</v>
      </c>
      <c r="F64" t="s">
        <v>6</v>
      </c>
    </row>
    <row r="65" spans="3:6" x14ac:dyDescent="0.25">
      <c r="C65">
        <v>62</v>
      </c>
      <c r="E65" t="s">
        <v>5</v>
      </c>
      <c r="F65" t="s">
        <v>6</v>
      </c>
    </row>
    <row r="66" spans="3:6" x14ac:dyDescent="0.25">
      <c r="C66">
        <v>63</v>
      </c>
      <c r="E66" t="s">
        <v>5</v>
      </c>
      <c r="F66" t="s">
        <v>6</v>
      </c>
    </row>
    <row r="67" spans="3:6" x14ac:dyDescent="0.25">
      <c r="C67">
        <v>64</v>
      </c>
      <c r="E67" t="s">
        <v>5</v>
      </c>
      <c r="F67" t="s">
        <v>6</v>
      </c>
    </row>
    <row r="68" spans="3:6" x14ac:dyDescent="0.25">
      <c r="C68">
        <v>65</v>
      </c>
      <c r="E68" t="s">
        <v>5</v>
      </c>
      <c r="F68" t="s">
        <v>6</v>
      </c>
    </row>
    <row r="69" spans="3:6" x14ac:dyDescent="0.25">
      <c r="C69">
        <v>66</v>
      </c>
      <c r="E69" t="s">
        <v>5</v>
      </c>
      <c r="F69" t="s">
        <v>6</v>
      </c>
    </row>
    <row r="70" spans="3:6" x14ac:dyDescent="0.25">
      <c r="C70">
        <v>67</v>
      </c>
      <c r="E70" t="s">
        <v>5</v>
      </c>
      <c r="F70" t="s">
        <v>6</v>
      </c>
    </row>
    <row r="71" spans="3:6" x14ac:dyDescent="0.25">
      <c r="C71">
        <v>68</v>
      </c>
      <c r="E71" t="s">
        <v>5</v>
      </c>
      <c r="F71" t="s">
        <v>6</v>
      </c>
    </row>
    <row r="72" spans="3:6" x14ac:dyDescent="0.25">
      <c r="C72">
        <v>69</v>
      </c>
      <c r="E72" t="s">
        <v>5</v>
      </c>
      <c r="F72" t="s">
        <v>6</v>
      </c>
    </row>
    <row r="73" spans="3:6" x14ac:dyDescent="0.25">
      <c r="C73">
        <v>70</v>
      </c>
      <c r="E73" t="s">
        <v>5</v>
      </c>
      <c r="F73" t="s">
        <v>6</v>
      </c>
    </row>
    <row r="74" spans="3:6" x14ac:dyDescent="0.25">
      <c r="C74">
        <v>71</v>
      </c>
      <c r="E74" t="s">
        <v>5</v>
      </c>
      <c r="F74" t="s">
        <v>6</v>
      </c>
    </row>
    <row r="75" spans="3:6" x14ac:dyDescent="0.25">
      <c r="C75">
        <v>72</v>
      </c>
      <c r="E75" t="s">
        <v>5</v>
      </c>
      <c r="F75" t="s">
        <v>6</v>
      </c>
    </row>
    <row r="76" spans="3:6" x14ac:dyDescent="0.25">
      <c r="C76">
        <v>73</v>
      </c>
      <c r="E76" t="s">
        <v>5</v>
      </c>
      <c r="F76" t="s">
        <v>6</v>
      </c>
    </row>
    <row r="77" spans="3:6" x14ac:dyDescent="0.25">
      <c r="C77">
        <v>74</v>
      </c>
      <c r="E77" t="s">
        <v>5</v>
      </c>
      <c r="F77" t="s">
        <v>6</v>
      </c>
    </row>
    <row r="78" spans="3:6" x14ac:dyDescent="0.25">
      <c r="C78">
        <v>75</v>
      </c>
      <c r="E78" t="s">
        <v>5</v>
      </c>
      <c r="F78" t="s">
        <v>6</v>
      </c>
    </row>
    <row r="79" spans="3:6" x14ac:dyDescent="0.25">
      <c r="C79">
        <v>76</v>
      </c>
      <c r="E79" t="s">
        <v>5</v>
      </c>
      <c r="F79" t="s">
        <v>6</v>
      </c>
    </row>
    <row r="80" spans="3:6" x14ac:dyDescent="0.25">
      <c r="C80">
        <v>77</v>
      </c>
      <c r="E80" t="s">
        <v>5</v>
      </c>
      <c r="F80" t="s">
        <v>6</v>
      </c>
    </row>
    <row r="81" spans="3:6" x14ac:dyDescent="0.25">
      <c r="C81">
        <v>78</v>
      </c>
      <c r="E81" t="s">
        <v>5</v>
      </c>
      <c r="F81" t="s">
        <v>6</v>
      </c>
    </row>
    <row r="82" spans="3:6" x14ac:dyDescent="0.25">
      <c r="C82">
        <v>79</v>
      </c>
      <c r="E82" t="s">
        <v>5</v>
      </c>
      <c r="F82" t="s">
        <v>6</v>
      </c>
    </row>
    <row r="83" spans="3:6" x14ac:dyDescent="0.25">
      <c r="C83">
        <v>80</v>
      </c>
      <c r="E83" t="s">
        <v>5</v>
      </c>
      <c r="F83" t="s">
        <v>6</v>
      </c>
    </row>
    <row r="84" spans="3:6" x14ac:dyDescent="0.25">
      <c r="C84">
        <v>81</v>
      </c>
      <c r="E84" t="s">
        <v>5</v>
      </c>
      <c r="F84" t="s">
        <v>6</v>
      </c>
    </row>
    <row r="85" spans="3:6" x14ac:dyDescent="0.25">
      <c r="C85">
        <v>82</v>
      </c>
      <c r="E85" t="s">
        <v>5</v>
      </c>
      <c r="F85" t="s">
        <v>6</v>
      </c>
    </row>
    <row r="86" spans="3:6" x14ac:dyDescent="0.25">
      <c r="C86">
        <v>83</v>
      </c>
      <c r="E86" t="s">
        <v>5</v>
      </c>
      <c r="F86" t="s">
        <v>6</v>
      </c>
    </row>
    <row r="87" spans="3:6" x14ac:dyDescent="0.25">
      <c r="C87">
        <v>84</v>
      </c>
      <c r="E87" t="s">
        <v>5</v>
      </c>
      <c r="F87" t="s">
        <v>6</v>
      </c>
    </row>
    <row r="88" spans="3:6" x14ac:dyDescent="0.25">
      <c r="C88">
        <v>85</v>
      </c>
      <c r="E88" t="s">
        <v>5</v>
      </c>
      <c r="F88" t="s">
        <v>6</v>
      </c>
    </row>
    <row r="89" spans="3:6" x14ac:dyDescent="0.25">
      <c r="C89">
        <v>86</v>
      </c>
      <c r="E89" t="s">
        <v>5</v>
      </c>
      <c r="F89" t="s">
        <v>6</v>
      </c>
    </row>
    <row r="90" spans="3:6" x14ac:dyDescent="0.25">
      <c r="C90">
        <v>87</v>
      </c>
      <c r="E90" t="s">
        <v>5</v>
      </c>
      <c r="F90" t="s">
        <v>6</v>
      </c>
    </row>
    <row r="91" spans="3:6" x14ac:dyDescent="0.25">
      <c r="C91">
        <v>88</v>
      </c>
      <c r="E91" t="s">
        <v>5</v>
      </c>
      <c r="F91" t="s">
        <v>6</v>
      </c>
    </row>
    <row r="92" spans="3:6" x14ac:dyDescent="0.25">
      <c r="C92">
        <v>89</v>
      </c>
      <c r="E92" t="s">
        <v>5</v>
      </c>
      <c r="F92" t="s">
        <v>6</v>
      </c>
    </row>
    <row r="93" spans="3:6" x14ac:dyDescent="0.25">
      <c r="C93">
        <v>90</v>
      </c>
      <c r="E93" t="s">
        <v>5</v>
      </c>
      <c r="F93" t="s">
        <v>6</v>
      </c>
    </row>
    <row r="94" spans="3:6" x14ac:dyDescent="0.25">
      <c r="C94">
        <v>91</v>
      </c>
      <c r="E94" t="s">
        <v>5</v>
      </c>
      <c r="F94" t="s">
        <v>6</v>
      </c>
    </row>
    <row r="95" spans="3:6" x14ac:dyDescent="0.25">
      <c r="C95">
        <v>92</v>
      </c>
      <c r="E95" t="s">
        <v>5</v>
      </c>
      <c r="F95" t="s">
        <v>6</v>
      </c>
    </row>
    <row r="96" spans="3:6" x14ac:dyDescent="0.25">
      <c r="C96">
        <v>93</v>
      </c>
      <c r="E96" t="s">
        <v>5</v>
      </c>
      <c r="F96" t="s">
        <v>6</v>
      </c>
    </row>
    <row r="97" spans="3:6" x14ac:dyDescent="0.25">
      <c r="C97">
        <v>94</v>
      </c>
      <c r="E97" t="s">
        <v>5</v>
      </c>
      <c r="F97" t="s">
        <v>6</v>
      </c>
    </row>
    <row r="98" spans="3:6" x14ac:dyDescent="0.25">
      <c r="C98">
        <v>95</v>
      </c>
      <c r="E98" t="s">
        <v>5</v>
      </c>
      <c r="F98" t="s">
        <v>6</v>
      </c>
    </row>
    <row r="99" spans="3:6" x14ac:dyDescent="0.25">
      <c r="C99">
        <v>96</v>
      </c>
      <c r="E99" t="s">
        <v>5</v>
      </c>
      <c r="F99" t="s">
        <v>6</v>
      </c>
    </row>
    <row r="100" spans="3:6" x14ac:dyDescent="0.25">
      <c r="C100">
        <v>97</v>
      </c>
      <c r="E100" t="s">
        <v>5</v>
      </c>
      <c r="F100" t="s">
        <v>6</v>
      </c>
    </row>
    <row r="101" spans="3:6" x14ac:dyDescent="0.25">
      <c r="C101">
        <v>98</v>
      </c>
      <c r="E101" t="s">
        <v>5</v>
      </c>
      <c r="F101" t="s">
        <v>6</v>
      </c>
    </row>
    <row r="102" spans="3:6" x14ac:dyDescent="0.25">
      <c r="C102">
        <v>99</v>
      </c>
      <c r="E102" t="s">
        <v>5</v>
      </c>
      <c r="F102" t="s">
        <v>6</v>
      </c>
    </row>
    <row r="103" spans="3:6" x14ac:dyDescent="0.25">
      <c r="C103">
        <v>100</v>
      </c>
      <c r="E103" t="s">
        <v>5</v>
      </c>
      <c r="F103" t="s">
        <v>6</v>
      </c>
    </row>
    <row r="104" spans="3:6" x14ac:dyDescent="0.25">
      <c r="C104">
        <v>101</v>
      </c>
      <c r="D104" t="s">
        <v>40</v>
      </c>
      <c r="E104" t="s">
        <v>5</v>
      </c>
      <c r="F104" t="s">
        <v>7</v>
      </c>
    </row>
    <row r="105" spans="3:6" x14ac:dyDescent="0.25">
      <c r="C105">
        <v>102</v>
      </c>
      <c r="D105" t="s">
        <v>41</v>
      </c>
      <c r="E105" t="s">
        <v>5</v>
      </c>
      <c r="F105" t="s">
        <v>7</v>
      </c>
    </row>
    <row r="106" spans="3:6" x14ac:dyDescent="0.25">
      <c r="C106">
        <v>103</v>
      </c>
      <c r="D106" t="s">
        <v>42</v>
      </c>
      <c r="E106" t="s">
        <v>5</v>
      </c>
      <c r="F106" t="s">
        <v>7</v>
      </c>
    </row>
    <row r="107" spans="3:6" x14ac:dyDescent="0.25">
      <c r="C107">
        <v>104</v>
      </c>
      <c r="D107" t="s">
        <v>43</v>
      </c>
      <c r="E107" t="s">
        <v>5</v>
      </c>
      <c r="F107" t="s">
        <v>7</v>
      </c>
    </row>
    <row r="108" spans="3:6" x14ac:dyDescent="0.25">
      <c r="C108">
        <v>105</v>
      </c>
      <c r="D108" t="s">
        <v>44</v>
      </c>
      <c r="E108" t="s">
        <v>5</v>
      </c>
      <c r="F108" t="s">
        <v>7</v>
      </c>
    </row>
    <row r="109" spans="3:6" x14ac:dyDescent="0.25">
      <c r="C109">
        <v>106</v>
      </c>
      <c r="D109" t="s">
        <v>45</v>
      </c>
      <c r="E109" t="s">
        <v>5</v>
      </c>
      <c r="F109" t="s">
        <v>7</v>
      </c>
    </row>
    <row r="110" spans="3:6" x14ac:dyDescent="0.25">
      <c r="C110">
        <v>107</v>
      </c>
      <c r="D110" t="s">
        <v>46</v>
      </c>
      <c r="E110" t="s">
        <v>5</v>
      </c>
      <c r="F110" t="s">
        <v>7</v>
      </c>
    </row>
    <row r="111" spans="3:6" x14ac:dyDescent="0.25">
      <c r="C111">
        <v>108</v>
      </c>
      <c r="D111" t="s">
        <v>47</v>
      </c>
      <c r="E111" t="s">
        <v>5</v>
      </c>
      <c r="F111" t="s">
        <v>7</v>
      </c>
    </row>
    <row r="112" spans="3:6" x14ac:dyDescent="0.25">
      <c r="C112">
        <v>109</v>
      </c>
      <c r="D112" t="s">
        <v>48</v>
      </c>
      <c r="E112" t="s">
        <v>5</v>
      </c>
      <c r="F112" t="s">
        <v>7</v>
      </c>
    </row>
    <row r="113" spans="3:6" x14ac:dyDescent="0.25">
      <c r="C113">
        <v>110</v>
      </c>
      <c r="D113" t="s">
        <v>49</v>
      </c>
      <c r="E113" t="s">
        <v>5</v>
      </c>
      <c r="F113" t="s">
        <v>7</v>
      </c>
    </row>
    <row r="114" spans="3:6" x14ac:dyDescent="0.25">
      <c r="C114">
        <v>111</v>
      </c>
      <c r="D114" t="s">
        <v>50</v>
      </c>
      <c r="E114" t="s">
        <v>5</v>
      </c>
      <c r="F114" t="s">
        <v>7</v>
      </c>
    </row>
    <row r="115" spans="3:6" x14ac:dyDescent="0.25">
      <c r="C115">
        <v>112</v>
      </c>
      <c r="D115" t="s">
        <v>51</v>
      </c>
      <c r="E115" t="s">
        <v>5</v>
      </c>
      <c r="F115" t="s">
        <v>7</v>
      </c>
    </row>
    <row r="116" spans="3:6" x14ac:dyDescent="0.25">
      <c r="C116">
        <v>113</v>
      </c>
      <c r="D116" t="s">
        <v>52</v>
      </c>
      <c r="E116" t="s">
        <v>5</v>
      </c>
      <c r="F116" t="s">
        <v>7</v>
      </c>
    </row>
    <row r="117" spans="3:6" x14ac:dyDescent="0.25">
      <c r="C117">
        <v>114</v>
      </c>
      <c r="D117" t="s">
        <v>53</v>
      </c>
      <c r="E117" t="s">
        <v>5</v>
      </c>
      <c r="F117" t="s">
        <v>7</v>
      </c>
    </row>
    <row r="118" spans="3:6" x14ac:dyDescent="0.25">
      <c r="C118">
        <v>115</v>
      </c>
      <c r="D118" t="s">
        <v>54</v>
      </c>
      <c r="E118" t="s">
        <v>5</v>
      </c>
      <c r="F118" t="s">
        <v>7</v>
      </c>
    </row>
    <row r="119" spans="3:6" x14ac:dyDescent="0.25">
      <c r="C119">
        <v>116</v>
      </c>
      <c r="D119" t="s">
        <v>55</v>
      </c>
      <c r="E119" t="s">
        <v>5</v>
      </c>
      <c r="F119" t="s">
        <v>7</v>
      </c>
    </row>
    <row r="120" spans="3:6" x14ac:dyDescent="0.25">
      <c r="C120">
        <v>117</v>
      </c>
      <c r="D120" t="s">
        <v>56</v>
      </c>
      <c r="E120" t="s">
        <v>5</v>
      </c>
      <c r="F120" t="s">
        <v>7</v>
      </c>
    </row>
    <row r="121" spans="3:6" x14ac:dyDescent="0.25">
      <c r="C121">
        <v>118</v>
      </c>
      <c r="D121" t="s">
        <v>57</v>
      </c>
      <c r="E121" t="s">
        <v>5</v>
      </c>
      <c r="F121" t="s">
        <v>7</v>
      </c>
    </row>
    <row r="122" spans="3:6" x14ac:dyDescent="0.25">
      <c r="C122">
        <v>119</v>
      </c>
      <c r="D122" t="s">
        <v>58</v>
      </c>
      <c r="E122" t="s">
        <v>5</v>
      </c>
      <c r="F122" t="s">
        <v>7</v>
      </c>
    </row>
    <row r="123" spans="3:6" x14ac:dyDescent="0.25">
      <c r="C123">
        <v>120</v>
      </c>
      <c r="D123" t="s">
        <v>110</v>
      </c>
      <c r="E123" t="s">
        <v>5</v>
      </c>
      <c r="F123" t="s">
        <v>7</v>
      </c>
    </row>
    <row r="124" spans="3:6" x14ac:dyDescent="0.25">
      <c r="C124">
        <v>121</v>
      </c>
      <c r="D124" t="s">
        <v>111</v>
      </c>
      <c r="E124" t="s">
        <v>5</v>
      </c>
      <c r="F124" t="s">
        <v>7</v>
      </c>
    </row>
    <row r="125" spans="3:6" x14ac:dyDescent="0.25">
      <c r="C125">
        <v>122</v>
      </c>
      <c r="D125" t="s">
        <v>112</v>
      </c>
      <c r="E125" t="s">
        <v>5</v>
      </c>
      <c r="F125" t="s">
        <v>7</v>
      </c>
    </row>
    <row r="126" spans="3:6" x14ac:dyDescent="0.25">
      <c r="C126">
        <v>123</v>
      </c>
      <c r="D126" t="s">
        <v>113</v>
      </c>
      <c r="E126" t="s">
        <v>5</v>
      </c>
      <c r="F126" t="s">
        <v>7</v>
      </c>
    </row>
    <row r="127" spans="3:6" x14ac:dyDescent="0.25">
      <c r="C127">
        <v>124</v>
      </c>
      <c r="D127" t="s">
        <v>114</v>
      </c>
      <c r="E127" t="s">
        <v>5</v>
      </c>
      <c r="F127" t="s">
        <v>7</v>
      </c>
    </row>
    <row r="128" spans="3:6" x14ac:dyDescent="0.25">
      <c r="C128">
        <v>125</v>
      </c>
      <c r="D128" t="s">
        <v>115</v>
      </c>
      <c r="E128" t="s">
        <v>5</v>
      </c>
      <c r="F128" t="s">
        <v>7</v>
      </c>
    </row>
    <row r="129" spans="3:6" x14ac:dyDescent="0.25">
      <c r="C129">
        <v>126</v>
      </c>
      <c r="E129" t="s">
        <v>5</v>
      </c>
      <c r="F129" t="s">
        <v>7</v>
      </c>
    </row>
    <row r="130" spans="3:6" x14ac:dyDescent="0.25">
      <c r="C130">
        <v>127</v>
      </c>
      <c r="E130" t="s">
        <v>5</v>
      </c>
      <c r="F130" t="s">
        <v>7</v>
      </c>
    </row>
    <row r="131" spans="3:6" x14ac:dyDescent="0.25">
      <c r="C131">
        <v>128</v>
      </c>
      <c r="E131" t="s">
        <v>5</v>
      </c>
      <c r="F131" t="s">
        <v>7</v>
      </c>
    </row>
    <row r="132" spans="3:6" x14ac:dyDescent="0.25">
      <c r="C132">
        <v>129</v>
      </c>
      <c r="E132" t="s">
        <v>5</v>
      </c>
      <c r="F132" t="s">
        <v>7</v>
      </c>
    </row>
    <row r="133" spans="3:6" x14ac:dyDescent="0.25">
      <c r="C133">
        <v>130</v>
      </c>
      <c r="E133" t="s">
        <v>5</v>
      </c>
      <c r="F133" t="s">
        <v>7</v>
      </c>
    </row>
    <row r="134" spans="3:6" x14ac:dyDescent="0.25">
      <c r="C134">
        <v>131</v>
      </c>
      <c r="E134" t="s">
        <v>5</v>
      </c>
      <c r="F134" t="s">
        <v>7</v>
      </c>
    </row>
    <row r="135" spans="3:6" x14ac:dyDescent="0.25">
      <c r="C135">
        <v>132</v>
      </c>
      <c r="E135" t="s">
        <v>5</v>
      </c>
      <c r="F135" t="s">
        <v>7</v>
      </c>
    </row>
    <row r="136" spans="3:6" x14ac:dyDescent="0.25">
      <c r="C136">
        <v>133</v>
      </c>
      <c r="E136" t="s">
        <v>5</v>
      </c>
      <c r="F136" t="s">
        <v>7</v>
      </c>
    </row>
    <row r="137" spans="3:6" x14ac:dyDescent="0.25">
      <c r="C137">
        <v>134</v>
      </c>
      <c r="E137" t="s">
        <v>5</v>
      </c>
      <c r="F137" t="s">
        <v>7</v>
      </c>
    </row>
    <row r="138" spans="3:6" x14ac:dyDescent="0.25">
      <c r="C138">
        <v>135</v>
      </c>
      <c r="E138" t="s">
        <v>5</v>
      </c>
      <c r="F138" t="s">
        <v>7</v>
      </c>
    </row>
    <row r="139" spans="3:6" x14ac:dyDescent="0.25">
      <c r="C139">
        <v>136</v>
      </c>
      <c r="E139" t="s">
        <v>5</v>
      </c>
      <c r="F139" t="s">
        <v>7</v>
      </c>
    </row>
    <row r="140" spans="3:6" x14ac:dyDescent="0.25">
      <c r="C140">
        <v>137</v>
      </c>
      <c r="E140" t="s">
        <v>5</v>
      </c>
      <c r="F140" t="s">
        <v>7</v>
      </c>
    </row>
    <row r="141" spans="3:6" x14ac:dyDescent="0.25">
      <c r="C141">
        <v>138</v>
      </c>
      <c r="E141" t="s">
        <v>5</v>
      </c>
      <c r="F141" t="s">
        <v>7</v>
      </c>
    </row>
    <row r="142" spans="3:6" x14ac:dyDescent="0.25">
      <c r="C142">
        <v>139</v>
      </c>
      <c r="E142" t="s">
        <v>5</v>
      </c>
      <c r="F142" t="s">
        <v>7</v>
      </c>
    </row>
    <row r="143" spans="3:6" x14ac:dyDescent="0.25">
      <c r="C143">
        <v>140</v>
      </c>
      <c r="E143" t="s">
        <v>5</v>
      </c>
      <c r="F143" t="s">
        <v>7</v>
      </c>
    </row>
    <row r="144" spans="3:6" x14ac:dyDescent="0.25">
      <c r="C144">
        <v>141</v>
      </c>
      <c r="E144" t="s">
        <v>5</v>
      </c>
      <c r="F144" t="s">
        <v>7</v>
      </c>
    </row>
    <row r="145" spans="3:6" x14ac:dyDescent="0.25">
      <c r="C145">
        <v>142</v>
      </c>
      <c r="E145" t="s">
        <v>5</v>
      </c>
      <c r="F145" t="s">
        <v>7</v>
      </c>
    </row>
    <row r="146" spans="3:6" x14ac:dyDescent="0.25">
      <c r="C146">
        <v>143</v>
      </c>
      <c r="E146" t="s">
        <v>5</v>
      </c>
      <c r="F146" t="s">
        <v>7</v>
      </c>
    </row>
    <row r="147" spans="3:6" x14ac:dyDescent="0.25">
      <c r="C147">
        <v>144</v>
      </c>
      <c r="E147" t="s">
        <v>5</v>
      </c>
      <c r="F147" t="s">
        <v>7</v>
      </c>
    </row>
    <row r="148" spans="3:6" x14ac:dyDescent="0.25">
      <c r="C148">
        <v>145</v>
      </c>
      <c r="E148" t="s">
        <v>5</v>
      </c>
      <c r="F148" t="s">
        <v>7</v>
      </c>
    </row>
    <row r="149" spans="3:6" x14ac:dyDescent="0.25">
      <c r="C149">
        <v>146</v>
      </c>
      <c r="E149" t="s">
        <v>5</v>
      </c>
      <c r="F149" t="s">
        <v>7</v>
      </c>
    </row>
    <row r="150" spans="3:6" x14ac:dyDescent="0.25">
      <c r="C150">
        <v>147</v>
      </c>
      <c r="E150" t="s">
        <v>5</v>
      </c>
      <c r="F150" t="s">
        <v>7</v>
      </c>
    </row>
    <row r="151" spans="3:6" x14ac:dyDescent="0.25">
      <c r="C151">
        <v>148</v>
      </c>
      <c r="E151" t="s">
        <v>5</v>
      </c>
      <c r="F151" t="s">
        <v>7</v>
      </c>
    </row>
    <row r="152" spans="3:6" x14ac:dyDescent="0.25">
      <c r="C152">
        <v>149</v>
      </c>
      <c r="E152" t="s">
        <v>5</v>
      </c>
      <c r="F152" t="s">
        <v>7</v>
      </c>
    </row>
    <row r="153" spans="3:6" x14ac:dyDescent="0.25">
      <c r="C153">
        <v>150</v>
      </c>
      <c r="E153" t="s">
        <v>5</v>
      </c>
      <c r="F153" t="s">
        <v>7</v>
      </c>
    </row>
    <row r="154" spans="3:6" x14ac:dyDescent="0.25">
      <c r="C154">
        <v>151</v>
      </c>
      <c r="D154" t="s">
        <v>100</v>
      </c>
      <c r="E154" t="s">
        <v>5</v>
      </c>
      <c r="F154" t="s">
        <v>8</v>
      </c>
    </row>
    <row r="155" spans="3:6" x14ac:dyDescent="0.25">
      <c r="C155">
        <v>152</v>
      </c>
      <c r="D155" t="s">
        <v>101</v>
      </c>
      <c r="E155" t="s">
        <v>5</v>
      </c>
      <c r="F155" t="s">
        <v>8</v>
      </c>
    </row>
    <row r="156" spans="3:6" x14ac:dyDescent="0.25">
      <c r="C156">
        <v>153</v>
      </c>
      <c r="D156" t="s">
        <v>102</v>
      </c>
      <c r="E156" t="s">
        <v>5</v>
      </c>
      <c r="F156" t="s">
        <v>8</v>
      </c>
    </row>
    <row r="157" spans="3:6" x14ac:dyDescent="0.25">
      <c r="C157">
        <v>154</v>
      </c>
      <c r="D157" t="s">
        <v>103</v>
      </c>
      <c r="E157" t="s">
        <v>5</v>
      </c>
      <c r="F157" t="s">
        <v>8</v>
      </c>
    </row>
    <row r="158" spans="3:6" x14ac:dyDescent="0.25">
      <c r="C158">
        <v>155</v>
      </c>
      <c r="D158" t="s">
        <v>104</v>
      </c>
      <c r="E158" t="s">
        <v>5</v>
      </c>
      <c r="F158" t="s">
        <v>8</v>
      </c>
    </row>
    <row r="159" spans="3:6" x14ac:dyDescent="0.25">
      <c r="C159">
        <v>156</v>
      </c>
      <c r="D159" t="s">
        <v>105</v>
      </c>
      <c r="E159" t="s">
        <v>5</v>
      </c>
      <c r="F159" t="s">
        <v>8</v>
      </c>
    </row>
    <row r="160" spans="3:6" x14ac:dyDescent="0.25">
      <c r="C160">
        <v>157</v>
      </c>
      <c r="D160" t="s">
        <v>106</v>
      </c>
      <c r="E160" t="s">
        <v>5</v>
      </c>
      <c r="F160" t="s">
        <v>8</v>
      </c>
    </row>
    <row r="161" spans="3:6" x14ac:dyDescent="0.25">
      <c r="C161">
        <v>158</v>
      </c>
      <c r="D161" t="s">
        <v>109</v>
      </c>
      <c r="E161" t="s">
        <v>5</v>
      </c>
      <c r="F161" t="s">
        <v>8</v>
      </c>
    </row>
    <row r="162" spans="3:6" x14ac:dyDescent="0.25">
      <c r="C162">
        <v>159</v>
      </c>
      <c r="D162" t="s">
        <v>107</v>
      </c>
      <c r="E162" t="s">
        <v>5</v>
      </c>
      <c r="F162" t="s">
        <v>8</v>
      </c>
    </row>
    <row r="163" spans="3:6" x14ac:dyDescent="0.25">
      <c r="C163">
        <v>160</v>
      </c>
      <c r="D163" t="s">
        <v>108</v>
      </c>
      <c r="E163" t="s">
        <v>5</v>
      </c>
      <c r="F163" t="s">
        <v>8</v>
      </c>
    </row>
    <row r="164" spans="3:6" x14ac:dyDescent="0.25">
      <c r="C164">
        <v>161</v>
      </c>
      <c r="E164" t="s">
        <v>5</v>
      </c>
      <c r="F164" t="s">
        <v>8</v>
      </c>
    </row>
    <row r="165" spans="3:6" x14ac:dyDescent="0.25">
      <c r="C165">
        <v>162</v>
      </c>
      <c r="E165" t="s">
        <v>5</v>
      </c>
      <c r="F165" t="s">
        <v>8</v>
      </c>
    </row>
    <row r="166" spans="3:6" x14ac:dyDescent="0.25">
      <c r="C166">
        <v>163</v>
      </c>
      <c r="E166" t="s">
        <v>5</v>
      </c>
      <c r="F166" t="s">
        <v>8</v>
      </c>
    </row>
    <row r="167" spans="3:6" x14ac:dyDescent="0.25">
      <c r="C167">
        <v>164</v>
      </c>
      <c r="E167" t="s">
        <v>5</v>
      </c>
      <c r="F167" t="s">
        <v>8</v>
      </c>
    </row>
    <row r="168" spans="3:6" x14ac:dyDescent="0.25">
      <c r="C168">
        <v>165</v>
      </c>
      <c r="E168" t="s">
        <v>5</v>
      </c>
      <c r="F168" t="s">
        <v>8</v>
      </c>
    </row>
    <row r="169" spans="3:6" x14ac:dyDescent="0.25">
      <c r="C169">
        <v>166</v>
      </c>
      <c r="E169" t="s">
        <v>5</v>
      </c>
      <c r="F169" t="s">
        <v>8</v>
      </c>
    </row>
    <row r="170" spans="3:6" x14ac:dyDescent="0.25">
      <c r="C170">
        <v>167</v>
      </c>
      <c r="E170" t="s">
        <v>5</v>
      </c>
      <c r="F170" t="s">
        <v>8</v>
      </c>
    </row>
    <row r="171" spans="3:6" x14ac:dyDescent="0.25">
      <c r="C171">
        <v>168</v>
      </c>
      <c r="E171" t="s">
        <v>5</v>
      </c>
      <c r="F171" t="s">
        <v>8</v>
      </c>
    </row>
    <row r="172" spans="3:6" x14ac:dyDescent="0.25">
      <c r="C172">
        <v>169</v>
      </c>
      <c r="E172" t="s">
        <v>5</v>
      </c>
      <c r="F172" t="s">
        <v>8</v>
      </c>
    </row>
    <row r="173" spans="3:6" x14ac:dyDescent="0.25">
      <c r="C173">
        <v>170</v>
      </c>
      <c r="E173" t="s">
        <v>5</v>
      </c>
      <c r="F173" t="s">
        <v>8</v>
      </c>
    </row>
    <row r="174" spans="3:6" x14ac:dyDescent="0.25">
      <c r="C174">
        <v>171</v>
      </c>
      <c r="E174" t="s">
        <v>5</v>
      </c>
      <c r="F174" t="s">
        <v>8</v>
      </c>
    </row>
    <row r="175" spans="3:6" x14ac:dyDescent="0.25">
      <c r="C175">
        <v>172</v>
      </c>
      <c r="E175" t="s">
        <v>5</v>
      </c>
      <c r="F175" t="s">
        <v>8</v>
      </c>
    </row>
    <row r="176" spans="3:6" x14ac:dyDescent="0.25">
      <c r="C176">
        <v>173</v>
      </c>
      <c r="E176" t="s">
        <v>5</v>
      </c>
      <c r="F176" t="s">
        <v>8</v>
      </c>
    </row>
    <row r="177" spans="3:6" x14ac:dyDescent="0.25">
      <c r="C177">
        <v>174</v>
      </c>
      <c r="E177" t="s">
        <v>5</v>
      </c>
      <c r="F177" t="s">
        <v>8</v>
      </c>
    </row>
    <row r="178" spans="3:6" x14ac:dyDescent="0.25">
      <c r="C178">
        <v>175</v>
      </c>
      <c r="E178" t="s">
        <v>5</v>
      </c>
      <c r="F178" t="s">
        <v>8</v>
      </c>
    </row>
    <row r="179" spans="3:6" x14ac:dyDescent="0.25">
      <c r="C179">
        <v>176</v>
      </c>
      <c r="E179" t="s">
        <v>5</v>
      </c>
      <c r="F179" t="s">
        <v>8</v>
      </c>
    </row>
    <row r="180" spans="3:6" x14ac:dyDescent="0.25">
      <c r="C180">
        <v>177</v>
      </c>
      <c r="E180" t="s">
        <v>5</v>
      </c>
      <c r="F180" t="s">
        <v>8</v>
      </c>
    </row>
    <row r="181" spans="3:6" x14ac:dyDescent="0.25">
      <c r="C181">
        <v>178</v>
      </c>
      <c r="E181" t="s">
        <v>5</v>
      </c>
      <c r="F181" t="s">
        <v>8</v>
      </c>
    </row>
    <row r="182" spans="3:6" x14ac:dyDescent="0.25">
      <c r="C182">
        <v>179</v>
      </c>
      <c r="E182" t="s">
        <v>5</v>
      </c>
      <c r="F182" t="s">
        <v>8</v>
      </c>
    </row>
    <row r="183" spans="3:6" x14ac:dyDescent="0.25">
      <c r="C183">
        <v>180</v>
      </c>
      <c r="E183" t="s">
        <v>5</v>
      </c>
      <c r="F183" t="s">
        <v>8</v>
      </c>
    </row>
    <row r="184" spans="3:6" x14ac:dyDescent="0.25">
      <c r="C184">
        <v>181</v>
      </c>
      <c r="E184" t="s">
        <v>5</v>
      </c>
      <c r="F184" t="s">
        <v>8</v>
      </c>
    </row>
    <row r="185" spans="3:6" x14ac:dyDescent="0.25">
      <c r="C185">
        <v>182</v>
      </c>
      <c r="E185" t="s">
        <v>5</v>
      </c>
      <c r="F185" t="s">
        <v>8</v>
      </c>
    </row>
    <row r="186" spans="3:6" x14ac:dyDescent="0.25">
      <c r="C186">
        <v>183</v>
      </c>
      <c r="E186" t="s">
        <v>5</v>
      </c>
      <c r="F186" t="s">
        <v>8</v>
      </c>
    </row>
    <row r="187" spans="3:6" x14ac:dyDescent="0.25">
      <c r="C187">
        <v>184</v>
      </c>
      <c r="E187" t="s">
        <v>5</v>
      </c>
      <c r="F187" t="s">
        <v>8</v>
      </c>
    </row>
    <row r="188" spans="3:6" x14ac:dyDescent="0.25">
      <c r="C188">
        <v>185</v>
      </c>
      <c r="E188" t="s">
        <v>5</v>
      </c>
      <c r="F188" t="s">
        <v>8</v>
      </c>
    </row>
    <row r="189" spans="3:6" x14ac:dyDescent="0.25">
      <c r="C189">
        <v>186</v>
      </c>
      <c r="E189" t="s">
        <v>5</v>
      </c>
      <c r="F189" t="s">
        <v>8</v>
      </c>
    </row>
    <row r="190" spans="3:6" x14ac:dyDescent="0.25">
      <c r="C190">
        <v>187</v>
      </c>
      <c r="E190" t="s">
        <v>5</v>
      </c>
      <c r="F190" t="s">
        <v>8</v>
      </c>
    </row>
    <row r="191" spans="3:6" x14ac:dyDescent="0.25">
      <c r="C191">
        <v>188</v>
      </c>
      <c r="E191" t="s">
        <v>5</v>
      </c>
      <c r="F191" t="s">
        <v>8</v>
      </c>
    </row>
    <row r="192" spans="3:6" x14ac:dyDescent="0.25">
      <c r="C192">
        <v>189</v>
      </c>
      <c r="E192" t="s">
        <v>5</v>
      </c>
      <c r="F192" t="s">
        <v>8</v>
      </c>
    </row>
    <row r="193" spans="3:6" x14ac:dyDescent="0.25">
      <c r="C193">
        <v>190</v>
      </c>
      <c r="E193" t="s">
        <v>5</v>
      </c>
      <c r="F193" t="s">
        <v>8</v>
      </c>
    </row>
    <row r="194" spans="3:6" x14ac:dyDescent="0.25">
      <c r="C194">
        <v>191</v>
      </c>
      <c r="E194" t="s">
        <v>5</v>
      </c>
      <c r="F194" t="s">
        <v>8</v>
      </c>
    </row>
    <row r="195" spans="3:6" x14ac:dyDescent="0.25">
      <c r="C195">
        <v>192</v>
      </c>
      <c r="E195" t="s">
        <v>5</v>
      </c>
      <c r="F195" t="s">
        <v>8</v>
      </c>
    </row>
    <row r="196" spans="3:6" x14ac:dyDescent="0.25">
      <c r="C196">
        <v>193</v>
      </c>
      <c r="E196" t="s">
        <v>5</v>
      </c>
      <c r="F196" t="s">
        <v>8</v>
      </c>
    </row>
    <row r="197" spans="3:6" x14ac:dyDescent="0.25">
      <c r="C197">
        <v>194</v>
      </c>
      <c r="E197" t="s">
        <v>5</v>
      </c>
      <c r="F197" t="s">
        <v>8</v>
      </c>
    </row>
    <row r="198" spans="3:6" x14ac:dyDescent="0.25">
      <c r="C198">
        <v>195</v>
      </c>
      <c r="E198" t="s">
        <v>5</v>
      </c>
      <c r="F198" t="s">
        <v>8</v>
      </c>
    </row>
    <row r="199" spans="3:6" x14ac:dyDescent="0.25">
      <c r="C199">
        <v>196</v>
      </c>
      <c r="E199" t="s">
        <v>5</v>
      </c>
      <c r="F199" t="s">
        <v>8</v>
      </c>
    </row>
    <row r="200" spans="3:6" x14ac:dyDescent="0.25">
      <c r="C200">
        <v>197</v>
      </c>
      <c r="E200" t="s">
        <v>5</v>
      </c>
      <c r="F200" t="s">
        <v>8</v>
      </c>
    </row>
    <row r="201" spans="3:6" x14ac:dyDescent="0.25">
      <c r="C201">
        <v>198</v>
      </c>
      <c r="E201" t="s">
        <v>5</v>
      </c>
      <c r="F201" t="s">
        <v>8</v>
      </c>
    </row>
    <row r="202" spans="3:6" x14ac:dyDescent="0.25">
      <c r="C202">
        <v>199</v>
      </c>
      <c r="E202" t="s">
        <v>5</v>
      </c>
      <c r="F202" t="s">
        <v>8</v>
      </c>
    </row>
    <row r="203" spans="3:6" x14ac:dyDescent="0.25">
      <c r="C203">
        <v>200</v>
      </c>
      <c r="E203" t="s">
        <v>5</v>
      </c>
      <c r="F203" t="s">
        <v>8</v>
      </c>
    </row>
    <row r="204" spans="3:6" x14ac:dyDescent="0.25">
      <c r="C204">
        <v>201</v>
      </c>
      <c r="D204" t="s">
        <v>99</v>
      </c>
      <c r="E204" t="s">
        <v>5</v>
      </c>
      <c r="F204" t="s">
        <v>9</v>
      </c>
    </row>
    <row r="205" spans="3:6" x14ac:dyDescent="0.25">
      <c r="C205">
        <v>202</v>
      </c>
      <c r="E205" t="s">
        <v>5</v>
      </c>
      <c r="F205" t="s">
        <v>9</v>
      </c>
    </row>
    <row r="206" spans="3:6" x14ac:dyDescent="0.25">
      <c r="C206">
        <v>203</v>
      </c>
      <c r="E206" t="s">
        <v>5</v>
      </c>
      <c r="F206" t="s">
        <v>9</v>
      </c>
    </row>
    <row r="207" spans="3:6" x14ac:dyDescent="0.25">
      <c r="C207">
        <v>204</v>
      </c>
      <c r="E207" t="s">
        <v>5</v>
      </c>
      <c r="F207" t="s">
        <v>9</v>
      </c>
    </row>
    <row r="208" spans="3:6" x14ac:dyDescent="0.25">
      <c r="C208">
        <v>205</v>
      </c>
      <c r="E208" t="s">
        <v>5</v>
      </c>
      <c r="F208" t="s">
        <v>9</v>
      </c>
    </row>
    <row r="209" spans="3:6" x14ac:dyDescent="0.25">
      <c r="C209">
        <v>206</v>
      </c>
      <c r="E209" t="s">
        <v>5</v>
      </c>
      <c r="F209" t="s">
        <v>9</v>
      </c>
    </row>
    <row r="210" spans="3:6" x14ac:dyDescent="0.25">
      <c r="C210">
        <v>207</v>
      </c>
      <c r="E210" t="s">
        <v>5</v>
      </c>
      <c r="F210" t="s">
        <v>9</v>
      </c>
    </row>
    <row r="211" spans="3:6" x14ac:dyDescent="0.25">
      <c r="C211">
        <v>208</v>
      </c>
      <c r="E211" t="s">
        <v>5</v>
      </c>
      <c r="F211" t="s">
        <v>9</v>
      </c>
    </row>
    <row r="212" spans="3:6" x14ac:dyDescent="0.25">
      <c r="C212">
        <v>209</v>
      </c>
      <c r="E212" t="s">
        <v>5</v>
      </c>
      <c r="F212" t="s">
        <v>9</v>
      </c>
    </row>
    <row r="213" spans="3:6" x14ac:dyDescent="0.25">
      <c r="C213">
        <v>210</v>
      </c>
      <c r="E213" t="s">
        <v>5</v>
      </c>
      <c r="F213" t="s">
        <v>9</v>
      </c>
    </row>
    <row r="214" spans="3:6" x14ac:dyDescent="0.25">
      <c r="C214">
        <v>211</v>
      </c>
      <c r="E214" t="s">
        <v>5</v>
      </c>
      <c r="F214" t="s">
        <v>9</v>
      </c>
    </row>
    <row r="215" spans="3:6" x14ac:dyDescent="0.25">
      <c r="C215">
        <v>212</v>
      </c>
      <c r="E215" t="s">
        <v>5</v>
      </c>
      <c r="F215" t="s">
        <v>9</v>
      </c>
    </row>
    <row r="216" spans="3:6" x14ac:dyDescent="0.25">
      <c r="C216">
        <v>213</v>
      </c>
      <c r="E216" t="s">
        <v>5</v>
      </c>
      <c r="F216" t="s">
        <v>9</v>
      </c>
    </row>
    <row r="217" spans="3:6" x14ac:dyDescent="0.25">
      <c r="C217">
        <v>214</v>
      </c>
      <c r="E217" t="s">
        <v>5</v>
      </c>
      <c r="F217" t="s">
        <v>9</v>
      </c>
    </row>
    <row r="218" spans="3:6" x14ac:dyDescent="0.25">
      <c r="C218">
        <v>215</v>
      </c>
      <c r="E218" t="s">
        <v>5</v>
      </c>
      <c r="F218" t="s">
        <v>9</v>
      </c>
    </row>
    <row r="219" spans="3:6" x14ac:dyDescent="0.25">
      <c r="C219">
        <v>216</v>
      </c>
      <c r="E219" t="s">
        <v>5</v>
      </c>
      <c r="F219" t="s">
        <v>9</v>
      </c>
    </row>
    <row r="220" spans="3:6" x14ac:dyDescent="0.25">
      <c r="C220">
        <v>217</v>
      </c>
      <c r="E220" t="s">
        <v>5</v>
      </c>
      <c r="F220" t="s">
        <v>9</v>
      </c>
    </row>
    <row r="221" spans="3:6" x14ac:dyDescent="0.25">
      <c r="C221">
        <v>218</v>
      </c>
      <c r="E221" t="s">
        <v>5</v>
      </c>
      <c r="F221" t="s">
        <v>9</v>
      </c>
    </row>
    <row r="222" spans="3:6" x14ac:dyDescent="0.25">
      <c r="C222">
        <v>219</v>
      </c>
      <c r="E222" t="s">
        <v>5</v>
      </c>
      <c r="F222" t="s">
        <v>9</v>
      </c>
    </row>
    <row r="223" spans="3:6" x14ac:dyDescent="0.25">
      <c r="C223">
        <v>220</v>
      </c>
      <c r="E223" t="s">
        <v>5</v>
      </c>
      <c r="F223" t="s">
        <v>9</v>
      </c>
    </row>
    <row r="224" spans="3:6" x14ac:dyDescent="0.25">
      <c r="C224">
        <v>221</v>
      </c>
      <c r="E224" t="s">
        <v>5</v>
      </c>
      <c r="F224" t="s">
        <v>9</v>
      </c>
    </row>
    <row r="225" spans="3:6" x14ac:dyDescent="0.25">
      <c r="C225">
        <v>222</v>
      </c>
      <c r="E225" t="s">
        <v>5</v>
      </c>
      <c r="F225" t="s">
        <v>9</v>
      </c>
    </row>
    <row r="226" spans="3:6" x14ac:dyDescent="0.25">
      <c r="C226">
        <v>223</v>
      </c>
      <c r="E226" t="s">
        <v>5</v>
      </c>
      <c r="F226" t="s">
        <v>9</v>
      </c>
    </row>
    <row r="227" spans="3:6" x14ac:dyDescent="0.25">
      <c r="C227">
        <v>224</v>
      </c>
      <c r="E227" t="s">
        <v>5</v>
      </c>
      <c r="F227" t="s">
        <v>9</v>
      </c>
    </row>
    <row r="228" spans="3:6" x14ac:dyDescent="0.25">
      <c r="C228">
        <v>225</v>
      </c>
      <c r="E228" t="s">
        <v>5</v>
      </c>
      <c r="F228" t="s">
        <v>9</v>
      </c>
    </row>
    <row r="229" spans="3:6" x14ac:dyDescent="0.25">
      <c r="C229">
        <v>226</v>
      </c>
      <c r="E229" t="s">
        <v>5</v>
      </c>
      <c r="F229" t="s">
        <v>9</v>
      </c>
    </row>
    <row r="230" spans="3:6" x14ac:dyDescent="0.25">
      <c r="C230">
        <v>227</v>
      </c>
      <c r="E230" t="s">
        <v>5</v>
      </c>
      <c r="F230" t="s">
        <v>9</v>
      </c>
    </row>
    <row r="231" spans="3:6" x14ac:dyDescent="0.25">
      <c r="C231">
        <v>228</v>
      </c>
      <c r="E231" t="s">
        <v>5</v>
      </c>
      <c r="F231" t="s">
        <v>9</v>
      </c>
    </row>
    <row r="232" spans="3:6" x14ac:dyDescent="0.25">
      <c r="C232">
        <v>229</v>
      </c>
      <c r="E232" t="s">
        <v>5</v>
      </c>
      <c r="F232" t="s">
        <v>9</v>
      </c>
    </row>
    <row r="233" spans="3:6" x14ac:dyDescent="0.25">
      <c r="C233">
        <v>230</v>
      </c>
      <c r="E233" t="s">
        <v>5</v>
      </c>
      <c r="F233" t="s">
        <v>9</v>
      </c>
    </row>
    <row r="234" spans="3:6" x14ac:dyDescent="0.25">
      <c r="C234">
        <v>231</v>
      </c>
      <c r="E234" t="s">
        <v>5</v>
      </c>
      <c r="F234" t="s">
        <v>9</v>
      </c>
    </row>
    <row r="235" spans="3:6" x14ac:dyDescent="0.25">
      <c r="C235">
        <v>232</v>
      </c>
      <c r="E235" t="s">
        <v>5</v>
      </c>
      <c r="F235" t="s">
        <v>9</v>
      </c>
    </row>
    <row r="236" spans="3:6" x14ac:dyDescent="0.25">
      <c r="C236">
        <v>233</v>
      </c>
      <c r="E236" t="s">
        <v>5</v>
      </c>
      <c r="F236" t="s">
        <v>9</v>
      </c>
    </row>
    <row r="237" spans="3:6" x14ac:dyDescent="0.25">
      <c r="C237">
        <v>234</v>
      </c>
      <c r="E237" t="s">
        <v>5</v>
      </c>
      <c r="F237" t="s">
        <v>9</v>
      </c>
    </row>
    <row r="238" spans="3:6" x14ac:dyDescent="0.25">
      <c r="C238">
        <v>235</v>
      </c>
      <c r="E238" t="s">
        <v>5</v>
      </c>
      <c r="F238" t="s">
        <v>9</v>
      </c>
    </row>
    <row r="239" spans="3:6" x14ac:dyDescent="0.25">
      <c r="C239">
        <v>236</v>
      </c>
      <c r="E239" t="s">
        <v>5</v>
      </c>
      <c r="F239" t="s">
        <v>9</v>
      </c>
    </row>
    <row r="240" spans="3:6" x14ac:dyDescent="0.25">
      <c r="C240">
        <v>237</v>
      </c>
      <c r="E240" t="s">
        <v>5</v>
      </c>
      <c r="F240" t="s">
        <v>9</v>
      </c>
    </row>
    <row r="241" spans="3:6" x14ac:dyDescent="0.25">
      <c r="C241">
        <v>238</v>
      </c>
      <c r="E241" t="s">
        <v>5</v>
      </c>
      <c r="F241" t="s">
        <v>9</v>
      </c>
    </row>
    <row r="242" spans="3:6" x14ac:dyDescent="0.25">
      <c r="C242">
        <v>239</v>
      </c>
      <c r="E242" t="s">
        <v>5</v>
      </c>
      <c r="F242" t="s">
        <v>9</v>
      </c>
    </row>
    <row r="243" spans="3:6" x14ac:dyDescent="0.25">
      <c r="C243">
        <v>240</v>
      </c>
      <c r="E243" t="s">
        <v>5</v>
      </c>
      <c r="F243" t="s">
        <v>9</v>
      </c>
    </row>
    <row r="244" spans="3:6" x14ac:dyDescent="0.25">
      <c r="C244">
        <v>241</v>
      </c>
      <c r="E244" t="s">
        <v>5</v>
      </c>
      <c r="F244" t="s">
        <v>9</v>
      </c>
    </row>
    <row r="245" spans="3:6" x14ac:dyDescent="0.25">
      <c r="C245">
        <v>242</v>
      </c>
      <c r="E245" t="s">
        <v>5</v>
      </c>
      <c r="F245" t="s">
        <v>9</v>
      </c>
    </row>
    <row r="246" spans="3:6" x14ac:dyDescent="0.25">
      <c r="C246">
        <v>243</v>
      </c>
      <c r="E246" t="s">
        <v>5</v>
      </c>
      <c r="F246" t="s">
        <v>9</v>
      </c>
    </row>
    <row r="247" spans="3:6" x14ac:dyDescent="0.25">
      <c r="C247">
        <v>244</v>
      </c>
      <c r="E247" t="s">
        <v>5</v>
      </c>
      <c r="F247" t="s">
        <v>9</v>
      </c>
    </row>
    <row r="248" spans="3:6" x14ac:dyDescent="0.25">
      <c r="C248">
        <v>245</v>
      </c>
      <c r="E248" t="s">
        <v>5</v>
      </c>
      <c r="F248" t="s">
        <v>9</v>
      </c>
    </row>
    <row r="249" spans="3:6" x14ac:dyDescent="0.25">
      <c r="C249">
        <v>246</v>
      </c>
      <c r="E249" t="s">
        <v>5</v>
      </c>
      <c r="F249" t="s">
        <v>9</v>
      </c>
    </row>
    <row r="250" spans="3:6" x14ac:dyDescent="0.25">
      <c r="C250">
        <v>247</v>
      </c>
      <c r="E250" t="s">
        <v>5</v>
      </c>
      <c r="F250" t="s">
        <v>9</v>
      </c>
    </row>
    <row r="251" spans="3:6" x14ac:dyDescent="0.25">
      <c r="C251">
        <v>248</v>
      </c>
      <c r="E251" t="s">
        <v>5</v>
      </c>
      <c r="F251" t="s">
        <v>9</v>
      </c>
    </row>
    <row r="252" spans="3:6" x14ac:dyDescent="0.25">
      <c r="C252">
        <v>249</v>
      </c>
      <c r="E252" t="s">
        <v>5</v>
      </c>
      <c r="F252" t="s">
        <v>9</v>
      </c>
    </row>
    <row r="253" spans="3:6" x14ac:dyDescent="0.25">
      <c r="C253">
        <v>250</v>
      </c>
      <c r="E253" t="s">
        <v>5</v>
      </c>
      <c r="F253" t="s">
        <v>9</v>
      </c>
    </row>
    <row r="254" spans="3:6" x14ac:dyDescent="0.25">
      <c r="C254">
        <v>251</v>
      </c>
      <c r="D254" t="s">
        <v>94</v>
      </c>
      <c r="E254" t="s">
        <v>10</v>
      </c>
      <c r="F254" t="s">
        <v>11</v>
      </c>
    </row>
    <row r="255" spans="3:6" x14ac:dyDescent="0.25">
      <c r="C255">
        <v>252</v>
      </c>
      <c r="D255" t="s">
        <v>95</v>
      </c>
      <c r="E255" t="s">
        <v>10</v>
      </c>
      <c r="F255" t="s">
        <v>11</v>
      </c>
    </row>
    <row r="256" spans="3:6" x14ac:dyDescent="0.25">
      <c r="C256">
        <v>253</v>
      </c>
      <c r="D256" t="s">
        <v>96</v>
      </c>
      <c r="E256" t="s">
        <v>10</v>
      </c>
      <c r="F256" t="s">
        <v>11</v>
      </c>
    </row>
    <row r="257" spans="3:6" x14ac:dyDescent="0.25">
      <c r="C257">
        <v>254</v>
      </c>
      <c r="D257" t="s">
        <v>97</v>
      </c>
      <c r="E257" t="s">
        <v>10</v>
      </c>
      <c r="F257" t="s">
        <v>11</v>
      </c>
    </row>
    <row r="258" spans="3:6" x14ac:dyDescent="0.25">
      <c r="C258">
        <v>255</v>
      </c>
      <c r="D258" t="s">
        <v>98</v>
      </c>
      <c r="E258" t="s">
        <v>10</v>
      </c>
      <c r="F258" t="s">
        <v>11</v>
      </c>
    </row>
    <row r="259" spans="3:6" x14ac:dyDescent="0.25">
      <c r="C259">
        <v>256</v>
      </c>
      <c r="E259" t="s">
        <v>10</v>
      </c>
      <c r="F259" t="s">
        <v>11</v>
      </c>
    </row>
    <row r="260" spans="3:6" x14ac:dyDescent="0.25">
      <c r="C260">
        <v>257</v>
      </c>
      <c r="E260" t="s">
        <v>10</v>
      </c>
      <c r="F260" t="s">
        <v>11</v>
      </c>
    </row>
    <row r="261" spans="3:6" x14ac:dyDescent="0.25">
      <c r="C261">
        <v>258</v>
      </c>
      <c r="E261" t="s">
        <v>10</v>
      </c>
      <c r="F261" t="s">
        <v>11</v>
      </c>
    </row>
    <row r="262" spans="3:6" x14ac:dyDescent="0.25">
      <c r="C262">
        <v>259</v>
      </c>
      <c r="E262" t="s">
        <v>10</v>
      </c>
      <c r="F262" t="s">
        <v>11</v>
      </c>
    </row>
    <row r="263" spans="3:6" x14ac:dyDescent="0.25">
      <c r="C263">
        <v>260</v>
      </c>
      <c r="E263" t="s">
        <v>10</v>
      </c>
      <c r="F263" t="s">
        <v>11</v>
      </c>
    </row>
    <row r="264" spans="3:6" x14ac:dyDescent="0.25">
      <c r="C264">
        <v>261</v>
      </c>
      <c r="E264" t="s">
        <v>10</v>
      </c>
      <c r="F264" t="s">
        <v>11</v>
      </c>
    </row>
    <row r="265" spans="3:6" x14ac:dyDescent="0.25">
      <c r="C265">
        <v>262</v>
      </c>
      <c r="E265" t="s">
        <v>10</v>
      </c>
      <c r="F265" t="s">
        <v>11</v>
      </c>
    </row>
    <row r="266" spans="3:6" x14ac:dyDescent="0.25">
      <c r="C266">
        <v>263</v>
      </c>
      <c r="E266" t="s">
        <v>10</v>
      </c>
      <c r="F266" t="s">
        <v>11</v>
      </c>
    </row>
    <row r="267" spans="3:6" x14ac:dyDescent="0.25">
      <c r="C267">
        <v>264</v>
      </c>
      <c r="E267" t="s">
        <v>10</v>
      </c>
      <c r="F267" t="s">
        <v>11</v>
      </c>
    </row>
    <row r="268" spans="3:6" x14ac:dyDescent="0.25">
      <c r="C268">
        <v>265</v>
      </c>
      <c r="E268" t="s">
        <v>10</v>
      </c>
      <c r="F268" t="s">
        <v>11</v>
      </c>
    </row>
    <row r="269" spans="3:6" x14ac:dyDescent="0.25">
      <c r="C269">
        <v>266</v>
      </c>
      <c r="E269" t="s">
        <v>10</v>
      </c>
      <c r="F269" t="s">
        <v>11</v>
      </c>
    </row>
    <row r="270" spans="3:6" x14ac:dyDescent="0.25">
      <c r="C270">
        <v>267</v>
      </c>
      <c r="E270" t="s">
        <v>10</v>
      </c>
      <c r="F270" t="s">
        <v>11</v>
      </c>
    </row>
    <row r="271" spans="3:6" x14ac:dyDescent="0.25">
      <c r="C271">
        <v>268</v>
      </c>
      <c r="E271" t="s">
        <v>10</v>
      </c>
      <c r="F271" t="s">
        <v>11</v>
      </c>
    </row>
    <row r="272" spans="3:6" x14ac:dyDescent="0.25">
      <c r="C272">
        <v>269</v>
      </c>
      <c r="E272" t="s">
        <v>10</v>
      </c>
      <c r="F272" t="s">
        <v>11</v>
      </c>
    </row>
    <row r="273" spans="3:6" x14ac:dyDescent="0.25">
      <c r="C273">
        <v>270</v>
      </c>
      <c r="E273" t="s">
        <v>10</v>
      </c>
      <c r="F273" t="s">
        <v>11</v>
      </c>
    </row>
    <row r="274" spans="3:6" x14ac:dyDescent="0.25">
      <c r="C274">
        <v>271</v>
      </c>
      <c r="E274" t="s">
        <v>10</v>
      </c>
      <c r="F274" t="s">
        <v>11</v>
      </c>
    </row>
    <row r="275" spans="3:6" x14ac:dyDescent="0.25">
      <c r="C275">
        <v>272</v>
      </c>
      <c r="E275" t="s">
        <v>10</v>
      </c>
      <c r="F275" t="s">
        <v>11</v>
      </c>
    </row>
    <row r="276" spans="3:6" x14ac:dyDescent="0.25">
      <c r="C276">
        <v>273</v>
      </c>
      <c r="E276" t="s">
        <v>10</v>
      </c>
      <c r="F276" t="s">
        <v>11</v>
      </c>
    </row>
    <row r="277" spans="3:6" x14ac:dyDescent="0.25">
      <c r="C277">
        <v>274</v>
      </c>
      <c r="E277" t="s">
        <v>10</v>
      </c>
      <c r="F277" t="s">
        <v>11</v>
      </c>
    </row>
    <row r="278" spans="3:6" x14ac:dyDescent="0.25">
      <c r="C278">
        <v>275</v>
      </c>
      <c r="E278" t="s">
        <v>10</v>
      </c>
      <c r="F278" t="s">
        <v>11</v>
      </c>
    </row>
    <row r="279" spans="3:6" x14ac:dyDescent="0.25">
      <c r="C279">
        <v>276</v>
      </c>
      <c r="E279" t="s">
        <v>10</v>
      </c>
      <c r="F279" t="s">
        <v>11</v>
      </c>
    </row>
    <row r="280" spans="3:6" x14ac:dyDescent="0.25">
      <c r="C280">
        <v>277</v>
      </c>
      <c r="E280" t="s">
        <v>10</v>
      </c>
      <c r="F280" t="s">
        <v>11</v>
      </c>
    </row>
    <row r="281" spans="3:6" x14ac:dyDescent="0.25">
      <c r="C281">
        <v>278</v>
      </c>
      <c r="E281" t="s">
        <v>10</v>
      </c>
      <c r="F281" t="s">
        <v>11</v>
      </c>
    </row>
    <row r="282" spans="3:6" x14ac:dyDescent="0.25">
      <c r="C282">
        <v>279</v>
      </c>
      <c r="E282" t="s">
        <v>10</v>
      </c>
      <c r="F282" t="s">
        <v>11</v>
      </c>
    </row>
    <row r="283" spans="3:6" x14ac:dyDescent="0.25">
      <c r="C283">
        <v>280</v>
      </c>
      <c r="E283" t="s">
        <v>10</v>
      </c>
      <c r="F283" t="s">
        <v>11</v>
      </c>
    </row>
    <row r="284" spans="3:6" x14ac:dyDescent="0.25">
      <c r="C284">
        <v>281</v>
      </c>
      <c r="E284" t="s">
        <v>10</v>
      </c>
      <c r="F284" t="s">
        <v>11</v>
      </c>
    </row>
    <row r="285" spans="3:6" x14ac:dyDescent="0.25">
      <c r="C285">
        <v>282</v>
      </c>
      <c r="E285" t="s">
        <v>10</v>
      </c>
      <c r="F285" t="s">
        <v>11</v>
      </c>
    </row>
    <row r="286" spans="3:6" x14ac:dyDescent="0.25">
      <c r="C286">
        <v>283</v>
      </c>
      <c r="E286" t="s">
        <v>10</v>
      </c>
      <c r="F286" t="s">
        <v>11</v>
      </c>
    </row>
    <row r="287" spans="3:6" x14ac:dyDescent="0.25">
      <c r="C287">
        <v>284</v>
      </c>
      <c r="E287" t="s">
        <v>10</v>
      </c>
      <c r="F287" t="s">
        <v>11</v>
      </c>
    </row>
    <row r="288" spans="3:6" x14ac:dyDescent="0.25">
      <c r="C288">
        <v>285</v>
      </c>
      <c r="E288" t="s">
        <v>10</v>
      </c>
      <c r="F288" t="s">
        <v>11</v>
      </c>
    </row>
    <row r="289" spans="3:6" x14ac:dyDescent="0.25">
      <c r="C289">
        <v>286</v>
      </c>
      <c r="E289" t="s">
        <v>10</v>
      </c>
      <c r="F289" t="s">
        <v>11</v>
      </c>
    </row>
    <row r="290" spans="3:6" x14ac:dyDescent="0.25">
      <c r="C290">
        <v>287</v>
      </c>
      <c r="E290" t="s">
        <v>10</v>
      </c>
      <c r="F290" t="s">
        <v>11</v>
      </c>
    </row>
    <row r="291" spans="3:6" x14ac:dyDescent="0.25">
      <c r="C291">
        <v>288</v>
      </c>
      <c r="E291" t="s">
        <v>10</v>
      </c>
      <c r="F291" t="s">
        <v>11</v>
      </c>
    </row>
    <row r="292" spans="3:6" x14ac:dyDescent="0.25">
      <c r="C292">
        <v>289</v>
      </c>
      <c r="E292" t="s">
        <v>10</v>
      </c>
      <c r="F292" t="s">
        <v>11</v>
      </c>
    </row>
    <row r="293" spans="3:6" x14ac:dyDescent="0.25">
      <c r="C293">
        <v>290</v>
      </c>
      <c r="E293" t="s">
        <v>10</v>
      </c>
      <c r="F293" t="s">
        <v>11</v>
      </c>
    </row>
    <row r="294" spans="3:6" x14ac:dyDescent="0.25">
      <c r="C294">
        <v>291</v>
      </c>
      <c r="E294" t="s">
        <v>10</v>
      </c>
      <c r="F294" t="s">
        <v>11</v>
      </c>
    </row>
    <row r="295" spans="3:6" x14ac:dyDescent="0.25">
      <c r="C295">
        <v>292</v>
      </c>
      <c r="E295" t="s">
        <v>10</v>
      </c>
      <c r="F295" t="s">
        <v>11</v>
      </c>
    </row>
    <row r="296" spans="3:6" x14ac:dyDescent="0.25">
      <c r="C296">
        <v>293</v>
      </c>
      <c r="E296" t="s">
        <v>10</v>
      </c>
      <c r="F296" t="s">
        <v>11</v>
      </c>
    </row>
    <row r="297" spans="3:6" x14ac:dyDescent="0.25">
      <c r="C297">
        <v>294</v>
      </c>
      <c r="E297" t="s">
        <v>10</v>
      </c>
      <c r="F297" t="s">
        <v>11</v>
      </c>
    </row>
    <row r="298" spans="3:6" x14ac:dyDescent="0.25">
      <c r="C298">
        <v>295</v>
      </c>
      <c r="E298" t="s">
        <v>10</v>
      </c>
      <c r="F298" t="s">
        <v>11</v>
      </c>
    </row>
    <row r="299" spans="3:6" x14ac:dyDescent="0.25">
      <c r="C299">
        <v>296</v>
      </c>
      <c r="E299" t="s">
        <v>10</v>
      </c>
      <c r="F299" t="s">
        <v>11</v>
      </c>
    </row>
    <row r="300" spans="3:6" x14ac:dyDescent="0.25">
      <c r="C300">
        <v>297</v>
      </c>
      <c r="E300" t="s">
        <v>10</v>
      </c>
      <c r="F300" t="s">
        <v>11</v>
      </c>
    </row>
    <row r="301" spans="3:6" x14ac:dyDescent="0.25">
      <c r="C301">
        <v>298</v>
      </c>
      <c r="E301" t="s">
        <v>10</v>
      </c>
      <c r="F301" t="s">
        <v>11</v>
      </c>
    </row>
    <row r="302" spans="3:6" x14ac:dyDescent="0.25">
      <c r="C302">
        <v>299</v>
      </c>
      <c r="E302" t="s">
        <v>10</v>
      </c>
      <c r="F302" t="s">
        <v>11</v>
      </c>
    </row>
    <row r="303" spans="3:6" x14ac:dyDescent="0.25">
      <c r="C303">
        <v>300</v>
      </c>
      <c r="E303" t="s">
        <v>10</v>
      </c>
      <c r="F303" t="s">
        <v>11</v>
      </c>
    </row>
    <row r="304" spans="3:6" x14ac:dyDescent="0.25">
      <c r="C304">
        <v>301</v>
      </c>
      <c r="D304" t="s">
        <v>84</v>
      </c>
      <c r="E304" t="s">
        <v>10</v>
      </c>
      <c r="F304" t="s">
        <v>12</v>
      </c>
    </row>
    <row r="305" spans="3:6" x14ac:dyDescent="0.25">
      <c r="C305">
        <v>302</v>
      </c>
      <c r="D305" t="s">
        <v>85</v>
      </c>
      <c r="E305" t="s">
        <v>10</v>
      </c>
      <c r="F305" t="s">
        <v>12</v>
      </c>
    </row>
    <row r="306" spans="3:6" x14ac:dyDescent="0.25">
      <c r="C306">
        <v>303</v>
      </c>
      <c r="D306" t="s">
        <v>86</v>
      </c>
      <c r="E306" t="s">
        <v>10</v>
      </c>
      <c r="F306" t="s">
        <v>12</v>
      </c>
    </row>
    <row r="307" spans="3:6" x14ac:dyDescent="0.25">
      <c r="C307">
        <v>304</v>
      </c>
      <c r="D307" t="s">
        <v>87</v>
      </c>
      <c r="E307" t="s">
        <v>10</v>
      </c>
      <c r="F307" t="s">
        <v>12</v>
      </c>
    </row>
    <row r="308" spans="3:6" x14ac:dyDescent="0.25">
      <c r="C308">
        <v>305</v>
      </c>
      <c r="D308" t="s">
        <v>88</v>
      </c>
      <c r="E308" t="s">
        <v>10</v>
      </c>
      <c r="F308" t="s">
        <v>12</v>
      </c>
    </row>
    <row r="309" spans="3:6" x14ac:dyDescent="0.25">
      <c r="C309">
        <v>306</v>
      </c>
      <c r="D309" t="s">
        <v>89</v>
      </c>
      <c r="E309" t="s">
        <v>10</v>
      </c>
      <c r="F309" t="s">
        <v>12</v>
      </c>
    </row>
    <row r="310" spans="3:6" x14ac:dyDescent="0.25">
      <c r="C310">
        <v>307</v>
      </c>
      <c r="D310" t="s">
        <v>90</v>
      </c>
      <c r="E310" t="s">
        <v>10</v>
      </c>
      <c r="F310" t="s">
        <v>12</v>
      </c>
    </row>
    <row r="311" spans="3:6" x14ac:dyDescent="0.25">
      <c r="C311">
        <v>308</v>
      </c>
      <c r="D311" t="s">
        <v>91</v>
      </c>
      <c r="E311" t="s">
        <v>10</v>
      </c>
      <c r="F311" t="s">
        <v>12</v>
      </c>
    </row>
    <row r="312" spans="3:6" x14ac:dyDescent="0.25">
      <c r="C312">
        <v>309</v>
      </c>
      <c r="D312" t="s">
        <v>92</v>
      </c>
      <c r="E312" t="s">
        <v>10</v>
      </c>
      <c r="F312" t="s">
        <v>12</v>
      </c>
    </row>
    <row r="313" spans="3:6" x14ac:dyDescent="0.25">
      <c r="C313">
        <v>310</v>
      </c>
      <c r="D313" t="s">
        <v>93</v>
      </c>
      <c r="E313" t="s">
        <v>10</v>
      </c>
      <c r="F313" t="s">
        <v>12</v>
      </c>
    </row>
    <row r="314" spans="3:6" x14ac:dyDescent="0.25">
      <c r="C314">
        <v>311</v>
      </c>
      <c r="E314" t="s">
        <v>10</v>
      </c>
      <c r="F314" t="s">
        <v>12</v>
      </c>
    </row>
    <row r="315" spans="3:6" x14ac:dyDescent="0.25">
      <c r="C315">
        <v>312</v>
      </c>
      <c r="E315" t="s">
        <v>10</v>
      </c>
      <c r="F315" t="s">
        <v>12</v>
      </c>
    </row>
    <row r="316" spans="3:6" x14ac:dyDescent="0.25">
      <c r="C316">
        <v>313</v>
      </c>
      <c r="E316" t="s">
        <v>10</v>
      </c>
      <c r="F316" t="s">
        <v>12</v>
      </c>
    </row>
    <row r="317" spans="3:6" x14ac:dyDescent="0.25">
      <c r="C317">
        <v>314</v>
      </c>
      <c r="E317" t="s">
        <v>10</v>
      </c>
      <c r="F317" t="s">
        <v>12</v>
      </c>
    </row>
    <row r="318" spans="3:6" x14ac:dyDescent="0.25">
      <c r="C318">
        <v>315</v>
      </c>
      <c r="E318" t="s">
        <v>10</v>
      </c>
      <c r="F318" t="s">
        <v>12</v>
      </c>
    </row>
    <row r="319" spans="3:6" x14ac:dyDescent="0.25">
      <c r="C319">
        <v>316</v>
      </c>
      <c r="E319" t="s">
        <v>10</v>
      </c>
      <c r="F319" t="s">
        <v>12</v>
      </c>
    </row>
    <row r="320" spans="3:6" x14ac:dyDescent="0.25">
      <c r="C320">
        <v>317</v>
      </c>
      <c r="E320" t="s">
        <v>10</v>
      </c>
      <c r="F320" t="s">
        <v>12</v>
      </c>
    </row>
    <row r="321" spans="3:6" x14ac:dyDescent="0.25">
      <c r="C321">
        <v>318</v>
      </c>
      <c r="E321" t="s">
        <v>10</v>
      </c>
      <c r="F321" t="s">
        <v>12</v>
      </c>
    </row>
    <row r="322" spans="3:6" x14ac:dyDescent="0.25">
      <c r="C322">
        <v>319</v>
      </c>
      <c r="E322" t="s">
        <v>10</v>
      </c>
      <c r="F322" t="s">
        <v>12</v>
      </c>
    </row>
    <row r="323" spans="3:6" x14ac:dyDescent="0.25">
      <c r="C323">
        <v>320</v>
      </c>
      <c r="E323" t="s">
        <v>10</v>
      </c>
      <c r="F323" t="s">
        <v>12</v>
      </c>
    </row>
    <row r="324" spans="3:6" x14ac:dyDescent="0.25">
      <c r="C324">
        <v>321</v>
      </c>
      <c r="E324" t="s">
        <v>10</v>
      </c>
      <c r="F324" t="s">
        <v>12</v>
      </c>
    </row>
    <row r="325" spans="3:6" x14ac:dyDescent="0.25">
      <c r="C325">
        <v>322</v>
      </c>
      <c r="E325" t="s">
        <v>10</v>
      </c>
      <c r="F325" t="s">
        <v>12</v>
      </c>
    </row>
    <row r="326" spans="3:6" x14ac:dyDescent="0.25">
      <c r="C326">
        <v>323</v>
      </c>
      <c r="E326" t="s">
        <v>10</v>
      </c>
      <c r="F326" t="s">
        <v>12</v>
      </c>
    </row>
    <row r="327" spans="3:6" x14ac:dyDescent="0.25">
      <c r="C327">
        <v>324</v>
      </c>
      <c r="E327" t="s">
        <v>10</v>
      </c>
      <c r="F327" t="s">
        <v>12</v>
      </c>
    </row>
    <row r="328" spans="3:6" x14ac:dyDescent="0.25">
      <c r="C328">
        <v>325</v>
      </c>
      <c r="E328" t="s">
        <v>10</v>
      </c>
      <c r="F328" t="s">
        <v>12</v>
      </c>
    </row>
    <row r="329" spans="3:6" x14ac:dyDescent="0.25">
      <c r="C329">
        <v>326</v>
      </c>
      <c r="E329" t="s">
        <v>10</v>
      </c>
      <c r="F329" t="s">
        <v>12</v>
      </c>
    </row>
    <row r="330" spans="3:6" x14ac:dyDescent="0.25">
      <c r="C330">
        <v>327</v>
      </c>
      <c r="E330" t="s">
        <v>10</v>
      </c>
      <c r="F330" t="s">
        <v>12</v>
      </c>
    </row>
    <row r="331" spans="3:6" x14ac:dyDescent="0.25">
      <c r="C331">
        <v>328</v>
      </c>
      <c r="E331" t="s">
        <v>10</v>
      </c>
      <c r="F331" t="s">
        <v>12</v>
      </c>
    </row>
    <row r="332" spans="3:6" x14ac:dyDescent="0.25">
      <c r="C332">
        <v>329</v>
      </c>
      <c r="E332" t="s">
        <v>10</v>
      </c>
      <c r="F332" t="s">
        <v>12</v>
      </c>
    </row>
    <row r="333" spans="3:6" x14ac:dyDescent="0.25">
      <c r="C333">
        <v>330</v>
      </c>
      <c r="E333" t="s">
        <v>10</v>
      </c>
      <c r="F333" t="s">
        <v>12</v>
      </c>
    </row>
    <row r="334" spans="3:6" x14ac:dyDescent="0.25">
      <c r="C334">
        <v>331</v>
      </c>
      <c r="E334" t="s">
        <v>10</v>
      </c>
      <c r="F334" t="s">
        <v>12</v>
      </c>
    </row>
    <row r="335" spans="3:6" x14ac:dyDescent="0.25">
      <c r="C335">
        <v>332</v>
      </c>
      <c r="E335" t="s">
        <v>10</v>
      </c>
      <c r="F335" t="s">
        <v>12</v>
      </c>
    </row>
    <row r="336" spans="3:6" x14ac:dyDescent="0.25">
      <c r="C336">
        <v>333</v>
      </c>
      <c r="E336" t="s">
        <v>10</v>
      </c>
      <c r="F336" t="s">
        <v>12</v>
      </c>
    </row>
    <row r="337" spans="3:6" x14ac:dyDescent="0.25">
      <c r="C337">
        <v>334</v>
      </c>
      <c r="E337" t="s">
        <v>10</v>
      </c>
      <c r="F337" t="s">
        <v>12</v>
      </c>
    </row>
    <row r="338" spans="3:6" x14ac:dyDescent="0.25">
      <c r="C338">
        <v>335</v>
      </c>
      <c r="E338" t="s">
        <v>10</v>
      </c>
      <c r="F338" t="s">
        <v>12</v>
      </c>
    </row>
    <row r="339" spans="3:6" x14ac:dyDescent="0.25">
      <c r="C339">
        <v>336</v>
      </c>
      <c r="E339" t="s">
        <v>10</v>
      </c>
      <c r="F339" t="s">
        <v>12</v>
      </c>
    </row>
    <row r="340" spans="3:6" x14ac:dyDescent="0.25">
      <c r="C340">
        <v>337</v>
      </c>
      <c r="E340" t="s">
        <v>10</v>
      </c>
      <c r="F340" t="s">
        <v>12</v>
      </c>
    </row>
    <row r="341" spans="3:6" x14ac:dyDescent="0.25">
      <c r="C341">
        <v>338</v>
      </c>
      <c r="E341" t="s">
        <v>10</v>
      </c>
      <c r="F341" t="s">
        <v>12</v>
      </c>
    </row>
    <row r="342" spans="3:6" x14ac:dyDescent="0.25">
      <c r="C342">
        <v>339</v>
      </c>
      <c r="E342" t="s">
        <v>10</v>
      </c>
      <c r="F342" t="s">
        <v>12</v>
      </c>
    </row>
    <row r="343" spans="3:6" x14ac:dyDescent="0.25">
      <c r="C343">
        <v>340</v>
      </c>
      <c r="E343" t="s">
        <v>10</v>
      </c>
      <c r="F343" t="s">
        <v>12</v>
      </c>
    </row>
    <row r="344" spans="3:6" x14ac:dyDescent="0.25">
      <c r="C344">
        <v>341</v>
      </c>
      <c r="E344" t="s">
        <v>10</v>
      </c>
      <c r="F344" t="s">
        <v>12</v>
      </c>
    </row>
    <row r="345" spans="3:6" x14ac:dyDescent="0.25">
      <c r="C345">
        <v>342</v>
      </c>
      <c r="E345" t="s">
        <v>10</v>
      </c>
      <c r="F345" t="s">
        <v>12</v>
      </c>
    </row>
    <row r="346" spans="3:6" x14ac:dyDescent="0.25">
      <c r="C346">
        <v>343</v>
      </c>
      <c r="E346" t="s">
        <v>10</v>
      </c>
      <c r="F346" t="s">
        <v>12</v>
      </c>
    </row>
    <row r="347" spans="3:6" x14ac:dyDescent="0.25">
      <c r="C347">
        <v>344</v>
      </c>
      <c r="E347" t="s">
        <v>10</v>
      </c>
      <c r="F347" t="s">
        <v>12</v>
      </c>
    </row>
    <row r="348" spans="3:6" x14ac:dyDescent="0.25">
      <c r="C348">
        <v>345</v>
      </c>
      <c r="E348" t="s">
        <v>10</v>
      </c>
      <c r="F348" t="s">
        <v>12</v>
      </c>
    </row>
    <row r="349" spans="3:6" x14ac:dyDescent="0.25">
      <c r="C349">
        <v>346</v>
      </c>
      <c r="E349" t="s">
        <v>10</v>
      </c>
      <c r="F349" t="s">
        <v>12</v>
      </c>
    </row>
    <row r="350" spans="3:6" x14ac:dyDescent="0.25">
      <c r="C350">
        <v>347</v>
      </c>
      <c r="E350" t="s">
        <v>10</v>
      </c>
      <c r="F350" t="s">
        <v>12</v>
      </c>
    </row>
    <row r="351" spans="3:6" x14ac:dyDescent="0.25">
      <c r="C351">
        <v>348</v>
      </c>
      <c r="E351" t="s">
        <v>10</v>
      </c>
      <c r="F351" t="s">
        <v>12</v>
      </c>
    </row>
    <row r="352" spans="3:6" x14ac:dyDescent="0.25">
      <c r="C352">
        <v>349</v>
      </c>
      <c r="E352" t="s">
        <v>10</v>
      </c>
      <c r="F352" t="s">
        <v>12</v>
      </c>
    </row>
    <row r="353" spans="3:6" x14ac:dyDescent="0.25">
      <c r="C353">
        <v>350</v>
      </c>
      <c r="E353" t="s">
        <v>10</v>
      </c>
      <c r="F353" t="s">
        <v>12</v>
      </c>
    </row>
    <row r="354" spans="3:6" x14ac:dyDescent="0.25">
      <c r="C354">
        <v>351</v>
      </c>
      <c r="D354" t="s">
        <v>76</v>
      </c>
      <c r="E354" t="s">
        <v>10</v>
      </c>
      <c r="F354" t="s">
        <v>13</v>
      </c>
    </row>
    <row r="355" spans="3:6" x14ac:dyDescent="0.25">
      <c r="C355">
        <v>352</v>
      </c>
      <c r="D355" t="s">
        <v>77</v>
      </c>
      <c r="E355" t="s">
        <v>10</v>
      </c>
      <c r="F355" t="s">
        <v>13</v>
      </c>
    </row>
    <row r="356" spans="3:6" x14ac:dyDescent="0.25">
      <c r="C356">
        <v>353</v>
      </c>
      <c r="D356" t="s">
        <v>78</v>
      </c>
      <c r="E356" t="s">
        <v>10</v>
      </c>
      <c r="F356" t="s">
        <v>13</v>
      </c>
    </row>
    <row r="357" spans="3:6" x14ac:dyDescent="0.25">
      <c r="C357">
        <v>354</v>
      </c>
      <c r="D357" t="s">
        <v>79</v>
      </c>
      <c r="E357" t="s">
        <v>10</v>
      </c>
      <c r="F357" t="s">
        <v>13</v>
      </c>
    </row>
    <row r="358" spans="3:6" x14ac:dyDescent="0.25">
      <c r="C358">
        <v>355</v>
      </c>
      <c r="D358" t="s">
        <v>80</v>
      </c>
      <c r="E358" t="s">
        <v>10</v>
      </c>
      <c r="F358" t="s">
        <v>13</v>
      </c>
    </row>
    <row r="359" spans="3:6" x14ac:dyDescent="0.25">
      <c r="C359">
        <v>356</v>
      </c>
      <c r="D359" t="s">
        <v>81</v>
      </c>
      <c r="E359" t="s">
        <v>10</v>
      </c>
      <c r="F359" t="s">
        <v>13</v>
      </c>
    </row>
    <row r="360" spans="3:6" x14ac:dyDescent="0.25">
      <c r="C360">
        <v>357</v>
      </c>
      <c r="D360" t="s">
        <v>82</v>
      </c>
      <c r="E360" t="s">
        <v>10</v>
      </c>
      <c r="F360" t="s">
        <v>13</v>
      </c>
    </row>
    <row r="361" spans="3:6" x14ac:dyDescent="0.25">
      <c r="C361">
        <v>358</v>
      </c>
      <c r="D361" t="s">
        <v>83</v>
      </c>
      <c r="E361" t="s">
        <v>10</v>
      </c>
      <c r="F361" t="s">
        <v>13</v>
      </c>
    </row>
    <row r="362" spans="3:6" x14ac:dyDescent="0.25">
      <c r="C362">
        <v>359</v>
      </c>
      <c r="E362" t="s">
        <v>10</v>
      </c>
      <c r="F362" t="s">
        <v>13</v>
      </c>
    </row>
    <row r="363" spans="3:6" x14ac:dyDescent="0.25">
      <c r="C363">
        <v>360</v>
      </c>
      <c r="E363" t="s">
        <v>10</v>
      </c>
      <c r="F363" t="s">
        <v>13</v>
      </c>
    </row>
    <row r="364" spans="3:6" x14ac:dyDescent="0.25">
      <c r="C364">
        <v>361</v>
      </c>
      <c r="E364" t="s">
        <v>10</v>
      </c>
      <c r="F364" t="s">
        <v>13</v>
      </c>
    </row>
    <row r="365" spans="3:6" x14ac:dyDescent="0.25">
      <c r="C365">
        <v>362</v>
      </c>
      <c r="E365" t="s">
        <v>10</v>
      </c>
      <c r="F365" t="s">
        <v>13</v>
      </c>
    </row>
    <row r="366" spans="3:6" x14ac:dyDescent="0.25">
      <c r="C366">
        <v>363</v>
      </c>
      <c r="E366" t="s">
        <v>10</v>
      </c>
      <c r="F366" t="s">
        <v>13</v>
      </c>
    </row>
    <row r="367" spans="3:6" x14ac:dyDescent="0.25">
      <c r="C367">
        <v>364</v>
      </c>
      <c r="E367" t="s">
        <v>10</v>
      </c>
      <c r="F367" t="s">
        <v>13</v>
      </c>
    </row>
    <row r="368" spans="3:6" x14ac:dyDescent="0.25">
      <c r="C368">
        <v>365</v>
      </c>
      <c r="E368" t="s">
        <v>10</v>
      </c>
      <c r="F368" t="s">
        <v>13</v>
      </c>
    </row>
    <row r="369" spans="3:6" x14ac:dyDescent="0.25">
      <c r="C369">
        <v>366</v>
      </c>
      <c r="E369" t="s">
        <v>10</v>
      </c>
      <c r="F369" t="s">
        <v>13</v>
      </c>
    </row>
    <row r="370" spans="3:6" x14ac:dyDescent="0.25">
      <c r="C370">
        <v>367</v>
      </c>
      <c r="E370" t="s">
        <v>10</v>
      </c>
      <c r="F370" t="s">
        <v>13</v>
      </c>
    </row>
    <row r="371" spans="3:6" x14ac:dyDescent="0.25">
      <c r="C371">
        <v>368</v>
      </c>
      <c r="E371" t="s">
        <v>10</v>
      </c>
      <c r="F371" t="s">
        <v>13</v>
      </c>
    </row>
    <row r="372" spans="3:6" x14ac:dyDescent="0.25">
      <c r="C372">
        <v>369</v>
      </c>
      <c r="E372" t="s">
        <v>10</v>
      </c>
      <c r="F372" t="s">
        <v>13</v>
      </c>
    </row>
    <row r="373" spans="3:6" x14ac:dyDescent="0.25">
      <c r="C373">
        <v>370</v>
      </c>
      <c r="E373" t="s">
        <v>10</v>
      </c>
      <c r="F373" t="s">
        <v>13</v>
      </c>
    </row>
    <row r="374" spans="3:6" x14ac:dyDescent="0.25">
      <c r="C374">
        <v>371</v>
      </c>
      <c r="E374" t="s">
        <v>10</v>
      </c>
      <c r="F374" t="s">
        <v>13</v>
      </c>
    </row>
    <row r="375" spans="3:6" x14ac:dyDescent="0.25">
      <c r="C375">
        <v>372</v>
      </c>
      <c r="E375" t="s">
        <v>10</v>
      </c>
      <c r="F375" t="s">
        <v>13</v>
      </c>
    </row>
    <row r="376" spans="3:6" x14ac:dyDescent="0.25">
      <c r="C376">
        <v>373</v>
      </c>
      <c r="E376" t="s">
        <v>10</v>
      </c>
      <c r="F376" t="s">
        <v>13</v>
      </c>
    </row>
    <row r="377" spans="3:6" x14ac:dyDescent="0.25">
      <c r="C377">
        <v>374</v>
      </c>
      <c r="E377" t="s">
        <v>10</v>
      </c>
      <c r="F377" t="s">
        <v>13</v>
      </c>
    </row>
    <row r="378" spans="3:6" x14ac:dyDescent="0.25">
      <c r="C378">
        <v>375</v>
      </c>
      <c r="E378" t="s">
        <v>10</v>
      </c>
      <c r="F378" t="s">
        <v>13</v>
      </c>
    </row>
    <row r="379" spans="3:6" x14ac:dyDescent="0.25">
      <c r="C379">
        <v>376</v>
      </c>
      <c r="E379" t="s">
        <v>10</v>
      </c>
      <c r="F379" t="s">
        <v>13</v>
      </c>
    </row>
    <row r="380" spans="3:6" x14ac:dyDescent="0.25">
      <c r="C380">
        <v>377</v>
      </c>
      <c r="E380" t="s">
        <v>10</v>
      </c>
      <c r="F380" t="s">
        <v>13</v>
      </c>
    </row>
    <row r="381" spans="3:6" x14ac:dyDescent="0.25">
      <c r="C381">
        <v>378</v>
      </c>
      <c r="E381" t="s">
        <v>10</v>
      </c>
      <c r="F381" t="s">
        <v>13</v>
      </c>
    </row>
    <row r="382" spans="3:6" x14ac:dyDescent="0.25">
      <c r="C382">
        <v>379</v>
      </c>
      <c r="E382" t="s">
        <v>10</v>
      </c>
      <c r="F382" t="s">
        <v>13</v>
      </c>
    </row>
    <row r="383" spans="3:6" x14ac:dyDescent="0.25">
      <c r="C383">
        <v>380</v>
      </c>
      <c r="E383" t="s">
        <v>10</v>
      </c>
      <c r="F383" t="s">
        <v>13</v>
      </c>
    </row>
    <row r="384" spans="3:6" x14ac:dyDescent="0.25">
      <c r="C384">
        <v>381</v>
      </c>
      <c r="E384" t="s">
        <v>10</v>
      </c>
      <c r="F384" t="s">
        <v>13</v>
      </c>
    </row>
    <row r="385" spans="3:6" x14ac:dyDescent="0.25">
      <c r="C385">
        <v>382</v>
      </c>
      <c r="E385" t="s">
        <v>10</v>
      </c>
      <c r="F385" t="s">
        <v>13</v>
      </c>
    </row>
    <row r="386" spans="3:6" x14ac:dyDescent="0.25">
      <c r="C386">
        <v>383</v>
      </c>
      <c r="E386" t="s">
        <v>10</v>
      </c>
      <c r="F386" t="s">
        <v>13</v>
      </c>
    </row>
    <row r="387" spans="3:6" x14ac:dyDescent="0.25">
      <c r="C387">
        <v>384</v>
      </c>
      <c r="E387" t="s">
        <v>10</v>
      </c>
      <c r="F387" t="s">
        <v>13</v>
      </c>
    </row>
    <row r="388" spans="3:6" x14ac:dyDescent="0.25">
      <c r="C388">
        <v>385</v>
      </c>
      <c r="E388" t="s">
        <v>10</v>
      </c>
      <c r="F388" t="s">
        <v>13</v>
      </c>
    </row>
    <row r="389" spans="3:6" x14ac:dyDescent="0.25">
      <c r="C389">
        <v>386</v>
      </c>
      <c r="E389" t="s">
        <v>10</v>
      </c>
      <c r="F389" t="s">
        <v>13</v>
      </c>
    </row>
    <row r="390" spans="3:6" x14ac:dyDescent="0.25">
      <c r="C390">
        <v>387</v>
      </c>
      <c r="E390" t="s">
        <v>10</v>
      </c>
      <c r="F390" t="s">
        <v>13</v>
      </c>
    </row>
    <row r="391" spans="3:6" x14ac:dyDescent="0.25">
      <c r="C391">
        <v>388</v>
      </c>
      <c r="E391" t="s">
        <v>10</v>
      </c>
      <c r="F391" t="s">
        <v>13</v>
      </c>
    </row>
    <row r="392" spans="3:6" x14ac:dyDescent="0.25">
      <c r="C392">
        <v>389</v>
      </c>
      <c r="E392" t="s">
        <v>10</v>
      </c>
      <c r="F392" t="s">
        <v>13</v>
      </c>
    </row>
    <row r="393" spans="3:6" x14ac:dyDescent="0.25">
      <c r="C393">
        <v>390</v>
      </c>
      <c r="E393" t="s">
        <v>10</v>
      </c>
      <c r="F393" t="s">
        <v>13</v>
      </c>
    </row>
    <row r="394" spans="3:6" x14ac:dyDescent="0.25">
      <c r="C394">
        <v>391</v>
      </c>
      <c r="E394" t="s">
        <v>10</v>
      </c>
      <c r="F394" t="s">
        <v>13</v>
      </c>
    </row>
    <row r="395" spans="3:6" x14ac:dyDescent="0.25">
      <c r="C395">
        <v>392</v>
      </c>
      <c r="E395" t="s">
        <v>10</v>
      </c>
      <c r="F395" t="s">
        <v>13</v>
      </c>
    </row>
    <row r="396" spans="3:6" x14ac:dyDescent="0.25">
      <c r="C396">
        <v>393</v>
      </c>
      <c r="E396" t="s">
        <v>10</v>
      </c>
      <c r="F396" t="s">
        <v>13</v>
      </c>
    </row>
    <row r="397" spans="3:6" x14ac:dyDescent="0.25">
      <c r="C397">
        <v>394</v>
      </c>
      <c r="E397" t="s">
        <v>10</v>
      </c>
      <c r="F397" t="s">
        <v>13</v>
      </c>
    </row>
    <row r="398" spans="3:6" x14ac:dyDescent="0.25">
      <c r="C398">
        <v>395</v>
      </c>
      <c r="E398" t="s">
        <v>10</v>
      </c>
      <c r="F398" t="s">
        <v>13</v>
      </c>
    </row>
    <row r="399" spans="3:6" x14ac:dyDescent="0.25">
      <c r="C399">
        <v>396</v>
      </c>
      <c r="E399" t="s">
        <v>10</v>
      </c>
      <c r="F399" t="s">
        <v>13</v>
      </c>
    </row>
    <row r="400" spans="3:6" x14ac:dyDescent="0.25">
      <c r="C400">
        <v>397</v>
      </c>
      <c r="E400" t="s">
        <v>10</v>
      </c>
      <c r="F400" t="s">
        <v>13</v>
      </c>
    </row>
    <row r="401" spans="3:6" x14ac:dyDescent="0.25">
      <c r="C401">
        <v>398</v>
      </c>
      <c r="E401" t="s">
        <v>10</v>
      </c>
      <c r="F401" t="s">
        <v>13</v>
      </c>
    </row>
    <row r="402" spans="3:6" x14ac:dyDescent="0.25">
      <c r="C402">
        <v>399</v>
      </c>
      <c r="E402" t="s">
        <v>10</v>
      </c>
      <c r="F402" t="s">
        <v>13</v>
      </c>
    </row>
    <row r="403" spans="3:6" x14ac:dyDescent="0.25">
      <c r="C403">
        <v>400</v>
      </c>
      <c r="E403" t="s">
        <v>10</v>
      </c>
      <c r="F403" t="s">
        <v>13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02"/>
  <sheetViews>
    <sheetView workbookViewId="0">
      <selection activeCell="B3" sqref="B3"/>
    </sheetView>
  </sheetViews>
  <sheetFormatPr defaultRowHeight="15" x14ac:dyDescent="0.25"/>
  <cols>
    <col min="2" max="2" width="13.28515625" customWidth="1"/>
    <col min="3" max="3" width="29.140625" customWidth="1"/>
    <col min="4" max="4" width="23.5703125" customWidth="1"/>
    <col min="5" max="7" width="18.5703125" bestFit="1" customWidth="1"/>
  </cols>
  <sheetData>
    <row r="2" spans="2:7" x14ac:dyDescent="0.25">
      <c r="B2" s="2" t="s">
        <v>14</v>
      </c>
      <c r="C2" s="2" t="s">
        <v>18</v>
      </c>
      <c r="D2" s="2" t="s">
        <v>1</v>
      </c>
      <c r="E2" s="2" t="s">
        <v>0</v>
      </c>
      <c r="F2" s="2" t="s">
        <v>17</v>
      </c>
      <c r="G2" s="2" t="s">
        <v>4</v>
      </c>
    </row>
    <row r="3" spans="2:7" x14ac:dyDescent="0.25">
      <c r="B3" s="1">
        <v>1</v>
      </c>
      <c r="C3">
        <v>24</v>
      </c>
      <c r="D3" s="4">
        <v>0.50763888888888886</v>
      </c>
      <c r="E3" s="1" t="str">
        <f>IFERROR(VLOOKUP($C3,'V4 startovacka'!$C$4:$F406,2,FALSE),"")</f>
        <v>Jan Sedláček</v>
      </c>
      <c r="F3" s="1" t="str">
        <f>IFERROR(VLOOKUP($C3,'V4 startovacka'!$C$4:$F406,3,FALSE),"")</f>
        <v>M</v>
      </c>
      <c r="G3" s="1" t="str">
        <f>IFERROR(VLOOKUP($C3,'V4 startovacka'!$C$4:$F406,4,FALSE),"")</f>
        <v>x</v>
      </c>
    </row>
    <row r="4" spans="2:7" x14ac:dyDescent="0.25">
      <c r="B4" s="1">
        <v>2</v>
      </c>
      <c r="C4">
        <v>16</v>
      </c>
      <c r="D4" s="5">
        <v>0.52777777777777779</v>
      </c>
      <c r="E4" s="1" t="str">
        <f>IFERROR(VLOOKUP($C4,'V4 startovacka'!$C$4:$F407,2,FALSE),"")</f>
        <v>Petr Louda</v>
      </c>
      <c r="F4" s="1" t="str">
        <f>IFERROR(VLOOKUP($C4,'V4 startovacka'!$C$4:$F407,3,FALSE),"")</f>
        <v>M</v>
      </c>
      <c r="G4" s="1" t="str">
        <f>IFERROR(VLOOKUP($C4,'V4 startovacka'!$C$4:$F407,4,FALSE),"")</f>
        <v>x</v>
      </c>
    </row>
    <row r="5" spans="2:7" x14ac:dyDescent="0.25">
      <c r="B5" s="1">
        <v>3</v>
      </c>
      <c r="C5">
        <v>18</v>
      </c>
      <c r="D5" s="5">
        <v>0.5444444444444444</v>
      </c>
      <c r="E5" s="1" t="str">
        <f>IFERROR(VLOOKUP($C5,'V4 startovacka'!$C$4:$F408,2,FALSE),"")</f>
        <v>Ondřej Píša</v>
      </c>
      <c r="F5" s="1" t="str">
        <f>IFERROR(VLOOKUP($C5,'V4 startovacka'!$C$4:$F408,3,FALSE),"")</f>
        <v>M</v>
      </c>
      <c r="G5" s="1" t="str">
        <f>IFERROR(VLOOKUP($C5,'V4 startovacka'!$C$4:$F408,4,FALSE),"")</f>
        <v>x</v>
      </c>
    </row>
    <row r="6" spans="2:7" x14ac:dyDescent="0.25">
      <c r="B6" s="1">
        <v>4</v>
      </c>
      <c r="C6">
        <v>30</v>
      </c>
      <c r="D6" s="5">
        <v>0.5756944444444444</v>
      </c>
      <c r="E6" s="1" t="str">
        <f>IFERROR(VLOOKUP($C6,'V4 startovacka'!$C$4:$F409,2,FALSE),"")</f>
        <v>Michal Jalovecký</v>
      </c>
      <c r="F6" s="1" t="str">
        <f>IFERROR(VLOOKUP($C6,'V4 startovacka'!$C$4:$F409,3,FALSE),"")</f>
        <v>M</v>
      </c>
      <c r="G6" s="1" t="str">
        <f>IFERROR(VLOOKUP($C6,'V4 startovacka'!$C$4:$F409,4,FALSE),"")</f>
        <v>x</v>
      </c>
    </row>
    <row r="7" spans="2:7" x14ac:dyDescent="0.25">
      <c r="B7" s="1">
        <v>5</v>
      </c>
      <c r="C7">
        <v>9</v>
      </c>
      <c r="D7" s="5">
        <v>0.58611111111111114</v>
      </c>
      <c r="E7" s="1" t="str">
        <f>IFERROR(VLOOKUP($C7,'V4 startovacka'!$C$4:$F410,2,FALSE),"")</f>
        <v>Jakub Šťástka</v>
      </c>
      <c r="F7" s="1" t="str">
        <f>IFERROR(VLOOKUP($C7,'V4 startovacka'!$C$4:$F410,3,FALSE),"")</f>
        <v>M</v>
      </c>
      <c r="G7" s="1" t="str">
        <f>IFERROR(VLOOKUP($C7,'V4 startovacka'!$C$4:$F410,4,FALSE),"")</f>
        <v>x</v>
      </c>
    </row>
    <row r="8" spans="2:7" x14ac:dyDescent="0.25">
      <c r="B8" s="1">
        <v>6</v>
      </c>
      <c r="C8">
        <v>14</v>
      </c>
      <c r="D8" s="5">
        <v>0.65069444444444446</v>
      </c>
      <c r="E8" s="1" t="str">
        <f>IFERROR(VLOOKUP($C8,'V4 startovacka'!$C$4:$F411,2,FALSE),"")</f>
        <v>Lukáš Bláža</v>
      </c>
      <c r="F8" s="1" t="str">
        <f>IFERROR(VLOOKUP($C8,'V4 startovacka'!$C$4:$F411,3,FALSE),"")</f>
        <v>M</v>
      </c>
      <c r="G8" s="1" t="str">
        <f>IFERROR(VLOOKUP($C8,'V4 startovacka'!$C$4:$F411,4,FALSE),"")</f>
        <v>x</v>
      </c>
    </row>
    <row r="9" spans="2:7" x14ac:dyDescent="0.25">
      <c r="B9" s="1">
        <v>7</v>
      </c>
      <c r="C9">
        <v>10</v>
      </c>
      <c r="D9" s="5">
        <v>0.66111111111111109</v>
      </c>
      <c r="E9" s="1" t="str">
        <f>IFERROR(VLOOKUP($C9,'V4 startovacka'!$C$4:$F412,2,FALSE),"")</f>
        <v>Viktor Němec</v>
      </c>
      <c r="F9" s="1" t="str">
        <f>IFERROR(VLOOKUP($C9,'V4 startovacka'!$C$4:$F412,3,FALSE),"")</f>
        <v>D</v>
      </c>
      <c r="G9" s="1" t="str">
        <f>IFERROR(VLOOKUP($C9,'V4 startovacka'!$C$4:$F412,4,FALSE),"")</f>
        <v>x</v>
      </c>
    </row>
    <row r="10" spans="2:7" x14ac:dyDescent="0.25">
      <c r="B10" s="1">
        <v>8</v>
      </c>
      <c r="C10">
        <v>15</v>
      </c>
      <c r="D10" s="5">
        <v>0.6777777777777777</v>
      </c>
      <c r="E10" s="1" t="str">
        <f>IFERROR(VLOOKUP($C10,'V4 startovacka'!$C$4:$F413,2,FALSE),"")</f>
        <v>Pavel Teplý</v>
      </c>
      <c r="F10" s="1" t="str">
        <f>IFERROR(VLOOKUP($C10,'V4 startovacka'!$C$4:$F413,3,FALSE),"")</f>
        <v>D</v>
      </c>
      <c r="G10" s="1" t="str">
        <f>IFERROR(VLOOKUP($C10,'V4 startovacka'!$C$4:$F413,4,FALSE),"")</f>
        <v>x</v>
      </c>
    </row>
    <row r="11" spans="2:7" x14ac:dyDescent="0.25">
      <c r="B11" s="1">
        <v>9</v>
      </c>
      <c r="C11">
        <v>12</v>
      </c>
      <c r="D11" s="5">
        <v>0.67847222222222225</v>
      </c>
      <c r="E11" s="1" t="str">
        <f>IFERROR(VLOOKUP($C11,'V4 startovacka'!$C$4:$F414,2,FALSE),"")</f>
        <v>Jiří Hampl</v>
      </c>
      <c r="F11" s="1" t="str">
        <f>IFERROR(VLOOKUP($C11,'V4 startovacka'!$C$4:$F414,3,FALSE),"")</f>
        <v>M</v>
      </c>
      <c r="G11" s="1" t="str">
        <f>IFERROR(VLOOKUP($C11,'V4 startovacka'!$C$4:$F414,4,FALSE),"")</f>
        <v>x</v>
      </c>
    </row>
    <row r="12" spans="2:7" x14ac:dyDescent="0.25">
      <c r="B12" s="1">
        <v>10</v>
      </c>
      <c r="C12">
        <v>7</v>
      </c>
      <c r="D12" s="5">
        <v>0.68472222222222223</v>
      </c>
      <c r="E12" s="1" t="str">
        <f>IFERROR(VLOOKUP($C12,'V4 startovacka'!$C$4:$F415,2,FALSE),"")</f>
        <v>Eliška Herelová</v>
      </c>
      <c r="F12" s="1" t="str">
        <f>IFERROR(VLOOKUP($C12,'V4 startovacka'!$C$4:$F415,3,FALSE),"")</f>
        <v>D</v>
      </c>
      <c r="G12" s="1" t="str">
        <f>IFERROR(VLOOKUP($C12,'V4 startovacka'!$C$4:$F415,4,FALSE),"")</f>
        <v>x</v>
      </c>
    </row>
    <row r="13" spans="2:7" x14ac:dyDescent="0.25">
      <c r="B13" s="1">
        <v>11</v>
      </c>
      <c r="C13">
        <v>13</v>
      </c>
      <c r="D13" s="5">
        <v>0.69166666666666676</v>
      </c>
      <c r="E13" s="1" t="str">
        <f>IFERROR(VLOOKUP($C13,'V4 startovacka'!$C$4:$F416,2,FALSE),"")</f>
        <v>Eliška Hamplová</v>
      </c>
      <c r="F13" s="1" t="str">
        <f>IFERROR(VLOOKUP($C13,'V4 startovacka'!$C$4:$F416,3,FALSE),"")</f>
        <v>D</v>
      </c>
      <c r="G13" s="1" t="str">
        <f>IFERROR(VLOOKUP($C13,'V4 startovacka'!$C$4:$F416,4,FALSE),"")</f>
        <v>x</v>
      </c>
    </row>
    <row r="14" spans="2:7" x14ac:dyDescent="0.25">
      <c r="B14" s="1">
        <v>12</v>
      </c>
      <c r="C14">
        <v>8</v>
      </c>
      <c r="D14" s="5">
        <v>0.71250000000000002</v>
      </c>
      <c r="E14" s="1" t="str">
        <f>IFERROR(VLOOKUP($C14,'V4 startovacka'!$C$4:$F417,2,FALSE),"")</f>
        <v>Sára Herelová</v>
      </c>
      <c r="F14" s="1" t="str">
        <f>IFERROR(VLOOKUP($C14,'V4 startovacka'!$C$4:$F417,3,FALSE),"")</f>
        <v>D</v>
      </c>
      <c r="G14" s="1" t="str">
        <f>IFERROR(VLOOKUP($C14,'V4 startovacka'!$C$4:$F417,4,FALSE),"")</f>
        <v>x</v>
      </c>
    </row>
    <row r="15" spans="2:7" x14ac:dyDescent="0.25">
      <c r="B15" s="1">
        <v>13</v>
      </c>
      <c r="C15">
        <v>17</v>
      </c>
      <c r="D15" s="5">
        <v>0.73055555555555562</v>
      </c>
      <c r="E15" s="1" t="str">
        <f>IFERROR(VLOOKUP($C15,'V4 startovacka'!$C$4:$F418,2,FALSE),"")</f>
        <v>Lucie Vinterová</v>
      </c>
      <c r="F15" s="1" t="str">
        <f>IFERROR(VLOOKUP($C15,'V4 startovacka'!$C$4:$F418,3,FALSE),"")</f>
        <v>Ž</v>
      </c>
      <c r="G15" s="1" t="str">
        <f>IFERROR(VLOOKUP($C15,'V4 startovacka'!$C$4:$F418,4,FALSE),"")</f>
        <v>x</v>
      </c>
    </row>
    <row r="16" spans="2:7" x14ac:dyDescent="0.25">
      <c r="B16" s="1">
        <v>14</v>
      </c>
      <c r="C16">
        <v>31</v>
      </c>
      <c r="D16" s="5">
        <v>0.74305555555555547</v>
      </c>
      <c r="E16" s="1" t="str">
        <f>IFERROR(VLOOKUP($C16,'V4 startovacka'!$C$4:$F419,2,FALSE),"")</f>
        <v>Pavla Sklenářová</v>
      </c>
      <c r="F16" s="1" t="str">
        <f>IFERROR(VLOOKUP($C16,'V4 startovacka'!$C$4:$F419,3,FALSE),"")</f>
        <v>Ž</v>
      </c>
      <c r="G16" s="1" t="str">
        <f>IFERROR(VLOOKUP($C16,'V4 startovacka'!$C$4:$F419,4,FALSE),"")</f>
        <v>x</v>
      </c>
    </row>
    <row r="17" spans="2:7" x14ac:dyDescent="0.25">
      <c r="B17" s="1">
        <v>15</v>
      </c>
      <c r="C17">
        <v>2</v>
      </c>
      <c r="D17" s="5">
        <v>0.75138888888888899</v>
      </c>
      <c r="E17" s="1" t="str">
        <f>IFERROR(VLOOKUP($C17,'V4 startovacka'!$C$4:$F420,2,FALSE),"")</f>
        <v>Jan Vápeník</v>
      </c>
      <c r="F17" s="1" t="str">
        <f>IFERROR(VLOOKUP($C17,'V4 startovacka'!$C$4:$F420,3,FALSE),"")</f>
        <v>D</v>
      </c>
      <c r="G17" s="1" t="str">
        <f>IFERROR(VLOOKUP($C17,'V4 startovacka'!$C$4:$F420,4,FALSE),"")</f>
        <v>x</v>
      </c>
    </row>
    <row r="18" spans="2:7" x14ac:dyDescent="0.25">
      <c r="B18" s="1">
        <v>16</v>
      </c>
      <c r="C18">
        <v>6</v>
      </c>
      <c r="D18" s="5">
        <v>0.78125</v>
      </c>
      <c r="E18" s="1" t="str">
        <f>IFERROR(VLOOKUP($C18,'V4 startovacka'!$C$4:$F421,2,FALSE),"")</f>
        <v>Martin Bělina</v>
      </c>
      <c r="F18" s="1" t="str">
        <f>IFERROR(VLOOKUP($C18,'V4 startovacka'!$C$4:$F421,3,FALSE),"")</f>
        <v>D</v>
      </c>
      <c r="G18" s="1" t="str">
        <f>IFERROR(VLOOKUP($C18,'V4 startovacka'!$C$4:$F421,4,FALSE),"")</f>
        <v>x</v>
      </c>
    </row>
    <row r="19" spans="2:7" x14ac:dyDescent="0.25">
      <c r="B19" s="1">
        <v>17</v>
      </c>
      <c r="C19">
        <v>11</v>
      </c>
      <c r="D19" s="5">
        <v>0.78194444444444444</v>
      </c>
      <c r="E19" s="1" t="str">
        <f>IFERROR(VLOOKUP($C19,'V4 startovacka'!$C$4:$F422,2,FALSE),"")</f>
        <v>Šimon Hampl</v>
      </c>
      <c r="F19" s="1" t="str">
        <f>IFERROR(VLOOKUP($C19,'V4 startovacka'!$C$4:$F422,3,FALSE),"")</f>
        <v>D</v>
      </c>
      <c r="G19" s="1" t="str">
        <f>IFERROR(VLOOKUP($C19,'V4 startovacka'!$C$4:$F422,4,FALSE),"")</f>
        <v>x</v>
      </c>
    </row>
    <row r="20" spans="2:7" x14ac:dyDescent="0.25">
      <c r="B20" s="1">
        <v>18</v>
      </c>
      <c r="C20">
        <v>3</v>
      </c>
      <c r="D20" s="5">
        <v>0.78263888888888899</v>
      </c>
      <c r="E20" s="1" t="str">
        <f>IFERROR(VLOOKUP($C20,'V4 startovacka'!$C$4:$F423,2,FALSE),"")</f>
        <v>Dominika Dunajová</v>
      </c>
      <c r="F20" s="1" t="str">
        <f>IFERROR(VLOOKUP($C20,'V4 startovacka'!$C$4:$F423,3,FALSE),"")</f>
        <v>Ž</v>
      </c>
      <c r="G20" s="1" t="str">
        <f>IFERROR(VLOOKUP($C20,'V4 startovacka'!$C$4:$F423,4,FALSE),"")</f>
        <v>x</v>
      </c>
    </row>
    <row r="21" spans="2:7" x14ac:dyDescent="0.25">
      <c r="B21" s="1">
        <v>19</v>
      </c>
      <c r="C21">
        <v>33</v>
      </c>
      <c r="D21" s="5">
        <v>0.78541666666666676</v>
      </c>
      <c r="E21" s="1" t="str">
        <f>IFERROR(VLOOKUP($C21,'V4 startovacka'!$C$4:$F424,2,FALSE),"")</f>
        <v>Anna Ehrmanová</v>
      </c>
      <c r="F21" s="1" t="str">
        <f>IFERROR(VLOOKUP($C21,'V4 startovacka'!$C$4:$F424,3,FALSE),"")</f>
        <v>D</v>
      </c>
      <c r="G21" s="1" t="str">
        <f>IFERROR(VLOOKUP($C21,'V4 startovacka'!$C$4:$F424,4,FALSE),"")</f>
        <v>x</v>
      </c>
    </row>
    <row r="22" spans="2:7" x14ac:dyDescent="0.25">
      <c r="B22" s="1">
        <v>20</v>
      </c>
      <c r="C22">
        <v>32</v>
      </c>
      <c r="D22" s="5">
        <v>0.80972222222222223</v>
      </c>
      <c r="E22" s="1" t="str">
        <f>IFERROR(VLOOKUP($C22,'V4 startovacka'!$C$4:$F425,2,FALSE),"")</f>
        <v>Jan Jandera</v>
      </c>
      <c r="F22" s="1" t="str">
        <f>IFERROR(VLOOKUP($C22,'V4 startovacka'!$C$4:$F425,3,FALSE),"")</f>
        <v>D</v>
      </c>
      <c r="G22" s="1" t="str">
        <f>IFERROR(VLOOKUP($C22,'V4 startovacka'!$C$4:$F425,4,FALSE),"")</f>
        <v>x</v>
      </c>
    </row>
    <row r="23" spans="2:7" x14ac:dyDescent="0.25">
      <c r="B23" s="1">
        <v>21</v>
      </c>
      <c r="C23">
        <v>26</v>
      </c>
      <c r="D23" s="5">
        <v>0.81180555555555556</v>
      </c>
      <c r="E23" s="1" t="str">
        <f>IFERROR(VLOOKUP($C23,'V4 startovacka'!$C$4:$F426,2,FALSE),"")</f>
        <v>Lukáš Foltýn</v>
      </c>
      <c r="F23" s="1" t="str">
        <f>IFERROR(VLOOKUP($C23,'V4 startovacka'!$C$4:$F426,3,FALSE),"")</f>
        <v>M</v>
      </c>
      <c r="G23" s="1" t="str">
        <f>IFERROR(VLOOKUP($C23,'V4 startovacka'!$C$4:$F426,4,FALSE),"")</f>
        <v>x</v>
      </c>
    </row>
    <row r="24" spans="2:7" x14ac:dyDescent="0.25">
      <c r="B24" s="1">
        <v>22</v>
      </c>
      <c r="C24">
        <v>5</v>
      </c>
      <c r="D24" s="5">
        <v>0.81319444444444444</v>
      </c>
      <c r="E24" s="1" t="str">
        <f>IFERROR(VLOOKUP($C24,'V4 startovacka'!$C$4:$F427,2,FALSE),"")</f>
        <v>Jiří Pavlata</v>
      </c>
      <c r="F24" s="1" t="str">
        <f>IFERROR(VLOOKUP($C24,'V4 startovacka'!$C$4:$F427,3,FALSE),"")</f>
        <v>M</v>
      </c>
      <c r="G24" s="1" t="str">
        <f>IFERROR(VLOOKUP($C24,'V4 startovacka'!$C$4:$F427,4,FALSE),"")</f>
        <v>x</v>
      </c>
    </row>
    <row r="25" spans="2:7" x14ac:dyDescent="0.25">
      <c r="B25" s="1">
        <v>23</v>
      </c>
      <c r="C25">
        <v>35</v>
      </c>
      <c r="D25" s="5">
        <v>0.81736111111111109</v>
      </c>
      <c r="E25" s="1" t="str">
        <f>IFERROR(VLOOKUP($C25,'V4 startovacka'!$C$4:$F428,2,FALSE),"")</f>
        <v>Richard Jelínek</v>
      </c>
      <c r="F25" s="1" t="str">
        <f>IFERROR(VLOOKUP($C25,'V4 startovacka'!$C$4:$F428,3,FALSE),"")</f>
        <v>D</v>
      </c>
      <c r="G25" s="1" t="str">
        <f>IFERROR(VLOOKUP($C25,'V4 startovacka'!$C$4:$F428,4,FALSE),"")</f>
        <v>x</v>
      </c>
    </row>
    <row r="26" spans="2:7" x14ac:dyDescent="0.25">
      <c r="B26" s="1">
        <v>24</v>
      </c>
      <c r="C26">
        <v>19</v>
      </c>
      <c r="D26" s="5">
        <v>0.8208333333333333</v>
      </c>
      <c r="E26" s="1" t="str">
        <f>IFERROR(VLOOKUP($C26,'V4 startovacka'!$C$4:$F429,2,FALSE),"")</f>
        <v>Adam Vlček</v>
      </c>
      <c r="F26" s="1" t="str">
        <f>IFERROR(VLOOKUP($C26,'V4 startovacka'!$C$4:$F429,3,FALSE),"")</f>
        <v>D</v>
      </c>
      <c r="G26" s="1" t="str">
        <f>IFERROR(VLOOKUP($C26,'V4 startovacka'!$C$4:$F429,4,FALSE),"")</f>
        <v>x</v>
      </c>
    </row>
    <row r="27" spans="2:7" x14ac:dyDescent="0.25">
      <c r="B27" s="1">
        <v>25</v>
      </c>
      <c r="C27">
        <v>1</v>
      </c>
      <c r="D27" s="5">
        <v>0.82430555555555562</v>
      </c>
      <c r="E27" s="1" t="str">
        <f>IFERROR(VLOOKUP($C27,'V4 startovacka'!$C$4:$F430,2,FALSE),"")</f>
        <v>Jakub Pfeifer</v>
      </c>
      <c r="F27" s="1" t="str">
        <f>IFERROR(VLOOKUP($C27,'V4 startovacka'!$C$4:$F430,3,FALSE),"")</f>
        <v>D</v>
      </c>
      <c r="G27" s="1" t="str">
        <f>IFERROR(VLOOKUP($C27,'V4 startovacka'!$C$4:$F430,4,FALSE),"")</f>
        <v>x</v>
      </c>
    </row>
    <row r="28" spans="2:7" x14ac:dyDescent="0.25">
      <c r="B28" s="1">
        <v>26</v>
      </c>
      <c r="C28">
        <v>21</v>
      </c>
      <c r="D28" s="5">
        <v>0.8652777777777777</v>
      </c>
      <c r="E28" s="1" t="str">
        <f>IFERROR(VLOOKUP($C28,'V4 startovacka'!$C$4:$F431,2,FALSE),"")</f>
        <v>Jana Černušáková</v>
      </c>
      <c r="F28" s="1" t="str">
        <f>IFERROR(VLOOKUP($C28,'V4 startovacka'!$C$4:$F431,3,FALSE),"")</f>
        <v>Ž</v>
      </c>
      <c r="G28" s="1" t="str">
        <f>IFERROR(VLOOKUP($C28,'V4 startovacka'!$C$4:$F431,4,FALSE),"")</f>
        <v>x</v>
      </c>
    </row>
    <row r="29" spans="2:7" x14ac:dyDescent="0.25">
      <c r="B29" s="1">
        <v>27</v>
      </c>
      <c r="C29">
        <v>34</v>
      </c>
      <c r="D29" s="5">
        <v>0.90416666666666667</v>
      </c>
      <c r="E29" s="1" t="str">
        <f>IFERROR(VLOOKUP($C29,'V4 startovacka'!$C$4:$F432,2,FALSE),"")</f>
        <v>Jana Mňoučková</v>
      </c>
      <c r="F29" s="1" t="str">
        <f>IFERROR(VLOOKUP($C29,'V4 startovacka'!$C$4:$F432,3,FALSE),"")</f>
        <v>Ž</v>
      </c>
      <c r="G29" s="1" t="str">
        <f>IFERROR(VLOOKUP($C29,'V4 startovacka'!$C$4:$F432,4,FALSE),"")</f>
        <v>x</v>
      </c>
    </row>
    <row r="30" spans="2:7" x14ac:dyDescent="0.25">
      <c r="B30" s="1">
        <v>28</v>
      </c>
      <c r="C30">
        <v>25</v>
      </c>
      <c r="D30" s="5">
        <v>0.91805555555555562</v>
      </c>
      <c r="E30" s="1" t="str">
        <f>IFERROR(VLOOKUP($C30,'V4 startovacka'!$C$4:$F433,2,FALSE),"")</f>
        <v>Veronika Valentová</v>
      </c>
      <c r="F30" s="1" t="str">
        <f>IFERROR(VLOOKUP($C30,'V4 startovacka'!$C$4:$F433,3,FALSE),"")</f>
        <v>Ž</v>
      </c>
      <c r="G30" s="1" t="str">
        <f>IFERROR(VLOOKUP($C30,'V4 startovacka'!$C$4:$F433,4,FALSE),"")</f>
        <v>x</v>
      </c>
    </row>
    <row r="31" spans="2:7" x14ac:dyDescent="0.25">
      <c r="B31" s="1">
        <v>29</v>
      </c>
      <c r="C31">
        <v>4</v>
      </c>
      <c r="D31" s="5">
        <v>0.96111111111111114</v>
      </c>
      <c r="E31" s="1" t="str">
        <f>IFERROR(VLOOKUP($C31,'V4 startovacka'!$C$4:$F434,2,FALSE),"")</f>
        <v>Lucie Sovová</v>
      </c>
      <c r="F31" s="1" t="str">
        <f>IFERROR(VLOOKUP($C31,'V4 startovacka'!$C$4:$F434,3,FALSE),"")</f>
        <v>Ž</v>
      </c>
      <c r="G31" s="1" t="str">
        <f>IFERROR(VLOOKUP($C31,'V4 startovacka'!$C$4:$F434,4,FALSE),"")</f>
        <v>x</v>
      </c>
    </row>
    <row r="32" spans="2:7" x14ac:dyDescent="0.25">
      <c r="B32" s="1">
        <v>30</v>
      </c>
      <c r="C32">
        <v>23</v>
      </c>
      <c r="D32" s="4">
        <v>1.1083333333333334</v>
      </c>
      <c r="E32" s="1" t="str">
        <f>IFERROR(VLOOKUP($C32,'V4 startovacka'!$C$4:$F435,2,FALSE),"")</f>
        <v xml:space="preserve">David Polák </v>
      </c>
      <c r="F32" s="1" t="str">
        <f>IFERROR(VLOOKUP($C32,'V4 startovacka'!$C$4:$F435,3,FALSE),"")</f>
        <v>D</v>
      </c>
      <c r="G32" s="1" t="str">
        <f>IFERROR(VLOOKUP($C32,'V4 startovacka'!$C$4:$F435,4,FALSE),"")</f>
        <v>x</v>
      </c>
    </row>
    <row r="33" spans="2:7" x14ac:dyDescent="0.25">
      <c r="B33" s="1">
        <v>31</v>
      </c>
      <c r="C33">
        <v>28</v>
      </c>
      <c r="D33" s="4">
        <v>1.1263888888888889</v>
      </c>
      <c r="E33" s="1" t="str">
        <f>IFERROR(VLOOKUP($C33,'V4 startovacka'!$C$4:$F436,2,FALSE),"")</f>
        <v>Karolína Rešetková</v>
      </c>
      <c r="F33" s="1" t="str">
        <f>IFERROR(VLOOKUP($C33,'V4 startovacka'!$C$4:$F436,3,FALSE),"")</f>
        <v>D</v>
      </c>
      <c r="G33" s="1" t="str">
        <f>IFERROR(VLOOKUP($C33,'V4 startovacka'!$C$4:$F436,4,FALSE),"")</f>
        <v>x</v>
      </c>
    </row>
    <row r="34" spans="2:7" x14ac:dyDescent="0.25">
      <c r="B34" s="1">
        <v>32</v>
      </c>
      <c r="C34">
        <v>22</v>
      </c>
      <c r="D34" s="4">
        <v>1.1388888888888888</v>
      </c>
      <c r="E34" s="1" t="str">
        <f>IFERROR(VLOOKUP($C34,'V4 startovacka'!$C$4:$F437,2,FALSE),"")</f>
        <v>Denis Polák</v>
      </c>
      <c r="F34" s="1" t="str">
        <f>IFERROR(VLOOKUP($C34,'V4 startovacka'!$C$4:$F437,3,FALSE),"")</f>
        <v>D</v>
      </c>
      <c r="G34" s="1" t="str">
        <f>IFERROR(VLOOKUP($C34,'V4 startovacka'!$C$4:$F437,4,FALSE),"")</f>
        <v>x</v>
      </c>
    </row>
    <row r="35" spans="2:7" x14ac:dyDescent="0.25">
      <c r="B35" s="1">
        <v>33</v>
      </c>
      <c r="C35">
        <v>27</v>
      </c>
      <c r="D35" s="4">
        <v>1.2319444444444445</v>
      </c>
      <c r="E35" s="1" t="str">
        <f>IFERROR(VLOOKUP($C35,'V4 startovacka'!$C$4:$F438,2,FALSE),"")</f>
        <v>Michaela Dostrašilová</v>
      </c>
      <c r="F35" s="1" t="str">
        <f>IFERROR(VLOOKUP($C35,'V4 startovacka'!$C$4:$F438,3,FALSE),"")</f>
        <v>D</v>
      </c>
      <c r="G35" s="1" t="str">
        <f>IFERROR(VLOOKUP($C35,'V4 startovacka'!$C$4:$F438,4,FALSE),"")</f>
        <v>x</v>
      </c>
    </row>
    <row r="36" spans="2:7" x14ac:dyDescent="0.25">
      <c r="B36" s="1">
        <v>34</v>
      </c>
      <c r="C36">
        <v>29</v>
      </c>
      <c r="D36" s="4">
        <v>1.242361111111111</v>
      </c>
      <c r="E36" s="1" t="str">
        <f>IFERROR(VLOOKUP($C36,'V4 startovacka'!$C$4:$F439,2,FALSE),"")</f>
        <v>Barbora Rešetková</v>
      </c>
      <c r="F36" s="1" t="str">
        <f>IFERROR(VLOOKUP($C36,'V4 startovacka'!$C$4:$F439,3,FALSE),"")</f>
        <v>D</v>
      </c>
      <c r="G36" s="1" t="str">
        <f>IFERROR(VLOOKUP($C36,'V4 startovacka'!$C$4:$F439,4,FALSE),"")</f>
        <v>x</v>
      </c>
    </row>
    <row r="37" spans="2:7" x14ac:dyDescent="0.25">
      <c r="B37" s="1">
        <v>35</v>
      </c>
      <c r="E37" s="1" t="str">
        <f>IFERROR(VLOOKUP($C37,'V4 startovacka'!$C$4:$F440,2,FALSE),"")</f>
        <v/>
      </c>
      <c r="F37" s="1" t="str">
        <f>IFERROR(VLOOKUP($C37,'V4 startovacka'!$C$4:$F440,3,FALSE),"")</f>
        <v/>
      </c>
      <c r="G37" s="1" t="str">
        <f>IFERROR(VLOOKUP($C37,'V4 startovacka'!$C$4:$F440,4,FALSE),"")</f>
        <v/>
      </c>
    </row>
    <row r="38" spans="2:7" x14ac:dyDescent="0.25">
      <c r="B38" s="1">
        <v>36</v>
      </c>
      <c r="E38" s="1" t="str">
        <f>IFERROR(VLOOKUP($C38,'V4 startovacka'!$C$4:$F441,2,FALSE),"")</f>
        <v/>
      </c>
      <c r="F38" s="1" t="str">
        <f>IFERROR(VLOOKUP($C38,'V4 startovacka'!$C$4:$F441,3,FALSE),"")</f>
        <v/>
      </c>
      <c r="G38" s="1" t="str">
        <f>IFERROR(VLOOKUP($C38,'V4 startovacka'!$C$4:$F441,4,FALSE),"")</f>
        <v/>
      </c>
    </row>
    <row r="39" spans="2:7" x14ac:dyDescent="0.25">
      <c r="B39" s="1">
        <v>37</v>
      </c>
      <c r="E39" s="1" t="str">
        <f>IFERROR(VLOOKUP($C39,'V4 startovacka'!$C$4:$F442,2,FALSE),"")</f>
        <v/>
      </c>
      <c r="F39" s="1" t="str">
        <f>IFERROR(VLOOKUP($C39,'V4 startovacka'!$C$4:$F442,3,FALSE),"")</f>
        <v/>
      </c>
      <c r="G39" s="1" t="str">
        <f>IFERROR(VLOOKUP($C39,'V4 startovacka'!$C$4:$F442,4,FALSE),"")</f>
        <v/>
      </c>
    </row>
    <row r="40" spans="2:7" x14ac:dyDescent="0.25">
      <c r="B40" s="1">
        <v>38</v>
      </c>
      <c r="E40" s="1" t="str">
        <f>IFERROR(VLOOKUP($C40,'V4 startovacka'!$C$4:$F443,2,FALSE),"")</f>
        <v/>
      </c>
      <c r="F40" s="1" t="str">
        <f>IFERROR(VLOOKUP($C40,'V4 startovacka'!$C$4:$F443,3,FALSE),"")</f>
        <v/>
      </c>
      <c r="G40" s="1" t="str">
        <f>IFERROR(VLOOKUP($C40,'V4 startovacka'!$C$4:$F443,4,FALSE),"")</f>
        <v/>
      </c>
    </row>
    <row r="41" spans="2:7" x14ac:dyDescent="0.25">
      <c r="B41" s="1">
        <v>39</v>
      </c>
      <c r="E41" s="1" t="str">
        <f>IFERROR(VLOOKUP($C41,'V4 startovacka'!$C$4:$F444,2,FALSE),"")</f>
        <v/>
      </c>
      <c r="F41" s="1" t="str">
        <f>IFERROR(VLOOKUP($C41,'V4 startovacka'!$C$4:$F444,3,FALSE),"")</f>
        <v/>
      </c>
      <c r="G41" s="1" t="str">
        <f>IFERROR(VLOOKUP($C41,'V4 startovacka'!$C$4:$F444,4,FALSE),"")</f>
        <v/>
      </c>
    </row>
    <row r="42" spans="2:7" x14ac:dyDescent="0.25">
      <c r="B42" s="1">
        <v>40</v>
      </c>
      <c r="E42" s="1" t="str">
        <f>IFERROR(VLOOKUP($C42,'V4 startovacka'!$C$4:$F445,2,FALSE),"")</f>
        <v/>
      </c>
      <c r="F42" s="1" t="str">
        <f>IFERROR(VLOOKUP($C42,'V4 startovacka'!$C$4:$F445,3,FALSE),"")</f>
        <v/>
      </c>
      <c r="G42" s="1" t="str">
        <f>IFERROR(VLOOKUP($C42,'V4 startovacka'!$C$4:$F445,4,FALSE),"")</f>
        <v/>
      </c>
    </row>
    <row r="43" spans="2:7" x14ac:dyDescent="0.25">
      <c r="B43" s="1">
        <v>41</v>
      </c>
      <c r="E43" s="1" t="str">
        <f>IFERROR(VLOOKUP($C43,'V4 startovacka'!$C$4:$F446,2,FALSE),"")</f>
        <v/>
      </c>
      <c r="F43" s="1" t="str">
        <f>IFERROR(VLOOKUP($C43,'V4 startovacka'!$C$4:$F446,3,FALSE),"")</f>
        <v/>
      </c>
      <c r="G43" s="1" t="str">
        <f>IFERROR(VLOOKUP($C43,'V4 startovacka'!$C$4:$F446,4,FALSE),"")</f>
        <v/>
      </c>
    </row>
    <row r="44" spans="2:7" x14ac:dyDescent="0.25">
      <c r="B44" s="1">
        <v>42</v>
      </c>
      <c r="E44" s="1" t="str">
        <f>IFERROR(VLOOKUP($C44,'V4 startovacka'!$C$4:$F447,2,FALSE),"")</f>
        <v/>
      </c>
      <c r="F44" s="1" t="str">
        <f>IFERROR(VLOOKUP($C44,'V4 startovacka'!$C$4:$F447,3,FALSE),"")</f>
        <v/>
      </c>
      <c r="G44" s="1" t="str">
        <f>IFERROR(VLOOKUP($C44,'V4 startovacka'!$C$4:$F447,4,FALSE),"")</f>
        <v/>
      </c>
    </row>
    <row r="45" spans="2:7" x14ac:dyDescent="0.25">
      <c r="B45" s="1">
        <v>43</v>
      </c>
      <c r="E45" s="1" t="str">
        <f>IFERROR(VLOOKUP($C45,'V4 startovacka'!$C$4:$F448,2,FALSE),"")</f>
        <v/>
      </c>
      <c r="F45" s="1" t="str">
        <f>IFERROR(VLOOKUP($C45,'V4 startovacka'!$C$4:$F448,3,FALSE),"")</f>
        <v/>
      </c>
      <c r="G45" s="1" t="str">
        <f>IFERROR(VLOOKUP($C45,'V4 startovacka'!$C$4:$F448,4,FALSE),"")</f>
        <v/>
      </c>
    </row>
    <row r="46" spans="2:7" x14ac:dyDescent="0.25">
      <c r="B46" s="1">
        <v>44</v>
      </c>
      <c r="E46" s="1" t="str">
        <f>IFERROR(VLOOKUP($C46,'V4 startovacka'!$C$4:$F449,2,FALSE),"")</f>
        <v/>
      </c>
      <c r="F46" s="1" t="str">
        <f>IFERROR(VLOOKUP($C46,'V4 startovacka'!$C$4:$F449,3,FALSE),"")</f>
        <v/>
      </c>
      <c r="G46" s="1" t="str">
        <f>IFERROR(VLOOKUP($C46,'V4 startovacka'!$C$4:$F449,4,FALSE),"")</f>
        <v/>
      </c>
    </row>
    <row r="47" spans="2:7" x14ac:dyDescent="0.25">
      <c r="B47" s="1">
        <v>45</v>
      </c>
      <c r="E47" s="1" t="str">
        <f>IFERROR(VLOOKUP($C47,'V4 startovacka'!$C$4:$F450,2,FALSE),"")</f>
        <v/>
      </c>
      <c r="F47" s="1" t="str">
        <f>IFERROR(VLOOKUP($C47,'V4 startovacka'!$C$4:$F450,3,FALSE),"")</f>
        <v/>
      </c>
      <c r="G47" s="1" t="str">
        <f>IFERROR(VLOOKUP($C47,'V4 startovacka'!$C$4:$F450,4,FALSE),"")</f>
        <v/>
      </c>
    </row>
    <row r="48" spans="2:7" x14ac:dyDescent="0.25">
      <c r="B48" s="1">
        <v>46</v>
      </c>
      <c r="E48" s="1" t="str">
        <f>IFERROR(VLOOKUP($C48,'V4 startovacka'!$C$4:$F451,2,FALSE),"")</f>
        <v/>
      </c>
      <c r="F48" s="1" t="str">
        <f>IFERROR(VLOOKUP($C48,'V4 startovacka'!$C$4:$F451,3,FALSE),"")</f>
        <v/>
      </c>
      <c r="G48" s="1" t="str">
        <f>IFERROR(VLOOKUP($C48,'V4 startovacka'!$C$4:$F451,4,FALSE),"")</f>
        <v/>
      </c>
    </row>
    <row r="49" spans="2:7" x14ac:dyDescent="0.25">
      <c r="B49" s="1">
        <v>47</v>
      </c>
      <c r="E49" s="1" t="str">
        <f>IFERROR(VLOOKUP($C49,'V4 startovacka'!$C$4:$F452,2,FALSE),"")</f>
        <v/>
      </c>
      <c r="F49" s="1" t="str">
        <f>IFERROR(VLOOKUP($C49,'V4 startovacka'!$C$4:$F452,3,FALSE),"")</f>
        <v/>
      </c>
      <c r="G49" s="1" t="str">
        <f>IFERROR(VLOOKUP($C49,'V4 startovacka'!$C$4:$F452,4,FALSE),"")</f>
        <v/>
      </c>
    </row>
    <row r="50" spans="2:7" x14ac:dyDescent="0.25">
      <c r="B50" s="1">
        <v>48</v>
      </c>
      <c r="E50" s="1" t="str">
        <f>IFERROR(VLOOKUP($C50,'V4 startovacka'!$C$4:$F453,2,FALSE),"")</f>
        <v/>
      </c>
      <c r="F50" s="1" t="str">
        <f>IFERROR(VLOOKUP($C50,'V4 startovacka'!$C$4:$F453,3,FALSE),"")</f>
        <v/>
      </c>
      <c r="G50" s="1" t="str">
        <f>IFERROR(VLOOKUP($C50,'V4 startovacka'!$C$4:$F453,4,FALSE),"")</f>
        <v/>
      </c>
    </row>
    <row r="51" spans="2:7" x14ac:dyDescent="0.25">
      <c r="B51" s="1">
        <v>49</v>
      </c>
      <c r="E51" s="1" t="str">
        <f>IFERROR(VLOOKUP($C51,'V4 startovacka'!$C$4:$F454,2,FALSE),"")</f>
        <v/>
      </c>
      <c r="F51" s="1" t="str">
        <f>IFERROR(VLOOKUP($C51,'V4 startovacka'!$C$4:$F454,3,FALSE),"")</f>
        <v/>
      </c>
      <c r="G51" s="1" t="str">
        <f>IFERROR(VLOOKUP($C51,'V4 startovacka'!$C$4:$F454,4,FALSE),"")</f>
        <v/>
      </c>
    </row>
    <row r="52" spans="2:7" x14ac:dyDescent="0.25">
      <c r="B52" s="1">
        <v>50</v>
      </c>
      <c r="E52" s="1" t="str">
        <f>IFERROR(VLOOKUP($C52,'V4 startovacka'!$C$4:$F455,2,FALSE),"")</f>
        <v/>
      </c>
      <c r="F52" s="1" t="str">
        <f>IFERROR(VLOOKUP($C52,'V4 startovacka'!$C$4:$F455,3,FALSE),"")</f>
        <v/>
      </c>
      <c r="G52" s="1" t="str">
        <f>IFERROR(VLOOKUP($C52,'V4 startovacka'!$C$4:$F455,4,FALSE),"")</f>
        <v/>
      </c>
    </row>
    <row r="53" spans="2:7" x14ac:dyDescent="0.25">
      <c r="B53" s="1">
        <v>51</v>
      </c>
      <c r="E53" s="1" t="str">
        <f>IFERROR(VLOOKUP($C53,'V4 startovacka'!$C$4:$F456,2,FALSE),"")</f>
        <v/>
      </c>
      <c r="F53" s="1" t="str">
        <f>IFERROR(VLOOKUP($C53,'V4 startovacka'!$C$4:$F456,3,FALSE),"")</f>
        <v/>
      </c>
      <c r="G53" s="1" t="str">
        <f>IFERROR(VLOOKUP($C53,'V4 startovacka'!$C$4:$F456,4,FALSE),"")</f>
        <v/>
      </c>
    </row>
    <row r="54" spans="2:7" x14ac:dyDescent="0.25">
      <c r="B54" s="1">
        <v>52</v>
      </c>
      <c r="E54" s="1" t="str">
        <f>IFERROR(VLOOKUP($C54,'V4 startovacka'!$C$4:$F457,2,FALSE),"")</f>
        <v/>
      </c>
      <c r="F54" s="1" t="str">
        <f>IFERROR(VLOOKUP($C54,'V4 startovacka'!$C$4:$F457,3,FALSE),"")</f>
        <v/>
      </c>
      <c r="G54" s="1" t="str">
        <f>IFERROR(VLOOKUP($C54,'V4 startovacka'!$C$4:$F457,4,FALSE),"")</f>
        <v/>
      </c>
    </row>
    <row r="55" spans="2:7" x14ac:dyDescent="0.25">
      <c r="B55" s="1">
        <v>53</v>
      </c>
      <c r="E55" s="1" t="str">
        <f>IFERROR(VLOOKUP($C55,'V4 startovacka'!$C$4:$F458,2,FALSE),"")</f>
        <v/>
      </c>
      <c r="F55" s="1" t="str">
        <f>IFERROR(VLOOKUP($C55,'V4 startovacka'!$C$4:$F458,3,FALSE),"")</f>
        <v/>
      </c>
      <c r="G55" s="1" t="str">
        <f>IFERROR(VLOOKUP($C55,'V4 startovacka'!$C$4:$F458,4,FALSE),"")</f>
        <v/>
      </c>
    </row>
    <row r="56" spans="2:7" x14ac:dyDescent="0.25">
      <c r="B56" s="1">
        <v>54</v>
      </c>
      <c r="E56" s="1" t="str">
        <f>IFERROR(VLOOKUP($C56,'V4 startovacka'!$C$4:$F459,2,FALSE),"")</f>
        <v/>
      </c>
      <c r="F56" s="1" t="str">
        <f>IFERROR(VLOOKUP($C56,'V4 startovacka'!$C$4:$F459,3,FALSE),"")</f>
        <v/>
      </c>
      <c r="G56" s="1" t="str">
        <f>IFERROR(VLOOKUP($C56,'V4 startovacka'!$C$4:$F459,4,FALSE),"")</f>
        <v/>
      </c>
    </row>
    <row r="57" spans="2:7" x14ac:dyDescent="0.25">
      <c r="B57" s="1">
        <v>55</v>
      </c>
      <c r="E57" s="1" t="str">
        <f>IFERROR(VLOOKUP($C57,'V4 startovacka'!$C$4:$F460,2,FALSE),"")</f>
        <v/>
      </c>
      <c r="F57" s="1" t="str">
        <f>IFERROR(VLOOKUP($C57,'V4 startovacka'!$C$4:$F460,3,FALSE),"")</f>
        <v/>
      </c>
      <c r="G57" s="1" t="str">
        <f>IFERROR(VLOOKUP($C57,'V4 startovacka'!$C$4:$F460,4,FALSE),"")</f>
        <v/>
      </c>
    </row>
    <row r="58" spans="2:7" x14ac:dyDescent="0.25">
      <c r="B58" s="1">
        <v>56</v>
      </c>
      <c r="E58" s="1" t="str">
        <f>IFERROR(VLOOKUP($C58,'V4 startovacka'!$C$4:$F461,2,FALSE),"")</f>
        <v/>
      </c>
      <c r="F58" s="1" t="str">
        <f>IFERROR(VLOOKUP($C58,'V4 startovacka'!$C$4:$F461,3,FALSE),"")</f>
        <v/>
      </c>
      <c r="G58" s="1" t="str">
        <f>IFERROR(VLOOKUP($C58,'V4 startovacka'!$C$4:$F461,4,FALSE),"")</f>
        <v/>
      </c>
    </row>
    <row r="59" spans="2:7" x14ac:dyDescent="0.25">
      <c r="B59" s="1">
        <v>57</v>
      </c>
      <c r="E59" s="1" t="str">
        <f>IFERROR(VLOOKUP($C59,'V4 startovacka'!$C$4:$F462,2,FALSE),"")</f>
        <v/>
      </c>
      <c r="F59" s="1" t="str">
        <f>IFERROR(VLOOKUP($C59,'V4 startovacka'!$C$4:$F462,3,FALSE),"")</f>
        <v/>
      </c>
      <c r="G59" s="1" t="str">
        <f>IFERROR(VLOOKUP($C59,'V4 startovacka'!$C$4:$F462,4,FALSE),"")</f>
        <v/>
      </c>
    </row>
    <row r="60" spans="2:7" x14ac:dyDescent="0.25">
      <c r="B60" s="1">
        <v>58</v>
      </c>
      <c r="E60" s="1" t="str">
        <f>IFERROR(VLOOKUP($C60,'V4 startovacka'!$C$4:$F463,2,FALSE),"")</f>
        <v/>
      </c>
      <c r="F60" s="1" t="str">
        <f>IFERROR(VLOOKUP($C60,'V4 startovacka'!$C$4:$F463,3,FALSE),"")</f>
        <v/>
      </c>
      <c r="G60" s="1" t="str">
        <f>IFERROR(VLOOKUP($C60,'V4 startovacka'!$C$4:$F463,4,FALSE),"")</f>
        <v/>
      </c>
    </row>
    <row r="61" spans="2:7" x14ac:dyDescent="0.25">
      <c r="B61" s="1">
        <v>59</v>
      </c>
      <c r="E61" s="1" t="str">
        <f>IFERROR(VLOOKUP($C61,'V4 startovacka'!$C$4:$F464,2,FALSE),"")</f>
        <v/>
      </c>
      <c r="F61" s="1" t="str">
        <f>IFERROR(VLOOKUP($C61,'V4 startovacka'!$C$4:$F464,3,FALSE),"")</f>
        <v/>
      </c>
      <c r="G61" s="1" t="str">
        <f>IFERROR(VLOOKUP($C61,'V4 startovacka'!$C$4:$F464,4,FALSE),"")</f>
        <v/>
      </c>
    </row>
    <row r="62" spans="2:7" x14ac:dyDescent="0.25">
      <c r="B62" s="1">
        <v>60</v>
      </c>
      <c r="E62" s="1" t="str">
        <f>IFERROR(VLOOKUP($C62,'V4 startovacka'!$C$4:$F465,2,FALSE),"")</f>
        <v/>
      </c>
      <c r="F62" s="1" t="str">
        <f>IFERROR(VLOOKUP($C62,'V4 startovacka'!$C$4:$F465,3,FALSE),"")</f>
        <v/>
      </c>
      <c r="G62" s="1" t="str">
        <f>IFERROR(VLOOKUP($C62,'V4 startovacka'!$C$4:$F465,4,FALSE),"")</f>
        <v/>
      </c>
    </row>
    <row r="63" spans="2:7" x14ac:dyDescent="0.25">
      <c r="B63" s="1">
        <v>61</v>
      </c>
      <c r="E63" s="1" t="str">
        <f>IFERROR(VLOOKUP($C63,'V4 startovacka'!$C$4:$F466,2,FALSE),"")</f>
        <v/>
      </c>
      <c r="F63" s="1" t="str">
        <f>IFERROR(VLOOKUP($C63,'V4 startovacka'!$C$4:$F466,3,FALSE),"")</f>
        <v/>
      </c>
      <c r="G63" s="1" t="str">
        <f>IFERROR(VLOOKUP($C63,'V4 startovacka'!$C$4:$F466,4,FALSE),"")</f>
        <v/>
      </c>
    </row>
    <row r="64" spans="2:7" x14ac:dyDescent="0.25">
      <c r="B64" s="1">
        <v>62</v>
      </c>
      <c r="E64" s="1" t="str">
        <f>IFERROR(VLOOKUP($C64,'V4 startovacka'!$C$4:$F467,2,FALSE),"")</f>
        <v/>
      </c>
      <c r="F64" s="1" t="str">
        <f>IFERROR(VLOOKUP($C64,'V4 startovacka'!$C$4:$F467,3,FALSE),"")</f>
        <v/>
      </c>
      <c r="G64" s="1" t="str">
        <f>IFERROR(VLOOKUP($C64,'V4 startovacka'!$C$4:$F467,4,FALSE),"")</f>
        <v/>
      </c>
    </row>
    <row r="65" spans="2:7" x14ac:dyDescent="0.25">
      <c r="B65" s="1">
        <v>63</v>
      </c>
      <c r="E65" s="1" t="str">
        <f>IFERROR(VLOOKUP($C65,'V4 startovacka'!$C$4:$F468,2,FALSE),"")</f>
        <v/>
      </c>
      <c r="F65" s="1" t="str">
        <f>IFERROR(VLOOKUP($C65,'V4 startovacka'!$C$4:$F468,3,FALSE),"")</f>
        <v/>
      </c>
      <c r="G65" s="1" t="str">
        <f>IFERROR(VLOOKUP($C65,'V4 startovacka'!$C$4:$F468,4,FALSE),"")</f>
        <v/>
      </c>
    </row>
    <row r="66" spans="2:7" x14ac:dyDescent="0.25">
      <c r="B66" s="1">
        <v>64</v>
      </c>
      <c r="E66" s="1" t="str">
        <f>IFERROR(VLOOKUP($C66,'V4 startovacka'!$C$4:$F469,2,FALSE),"")</f>
        <v/>
      </c>
      <c r="F66" s="1" t="str">
        <f>IFERROR(VLOOKUP($C66,'V4 startovacka'!$C$4:$F469,3,FALSE),"")</f>
        <v/>
      </c>
      <c r="G66" s="1" t="str">
        <f>IFERROR(VLOOKUP($C66,'V4 startovacka'!$C$4:$F469,4,FALSE),"")</f>
        <v/>
      </c>
    </row>
    <row r="67" spans="2:7" x14ac:dyDescent="0.25">
      <c r="B67" s="1">
        <v>65</v>
      </c>
      <c r="E67" s="1" t="str">
        <f>IFERROR(VLOOKUP($C67,'V4 startovacka'!$C$4:$F470,2,FALSE),"")</f>
        <v/>
      </c>
      <c r="F67" s="1" t="str">
        <f>IFERROR(VLOOKUP($C67,'V4 startovacka'!$C$4:$F470,3,FALSE),"")</f>
        <v/>
      </c>
      <c r="G67" s="1" t="str">
        <f>IFERROR(VLOOKUP($C67,'V4 startovacka'!$C$4:$F470,4,FALSE),"")</f>
        <v/>
      </c>
    </row>
    <row r="68" spans="2:7" x14ac:dyDescent="0.25">
      <c r="B68" s="1">
        <v>66</v>
      </c>
      <c r="E68" s="1" t="str">
        <f>IFERROR(VLOOKUP($C68,'V4 startovacka'!$C$4:$F471,2,FALSE),"")</f>
        <v/>
      </c>
      <c r="F68" s="1" t="str">
        <f>IFERROR(VLOOKUP($C68,'V4 startovacka'!$C$4:$F471,3,FALSE),"")</f>
        <v/>
      </c>
      <c r="G68" s="1" t="str">
        <f>IFERROR(VLOOKUP($C68,'V4 startovacka'!$C$4:$F471,4,FALSE),"")</f>
        <v/>
      </c>
    </row>
    <row r="69" spans="2:7" x14ac:dyDescent="0.25">
      <c r="B69" s="1">
        <v>67</v>
      </c>
      <c r="E69" s="1" t="str">
        <f>IFERROR(VLOOKUP($C69,'V4 startovacka'!$C$4:$F472,2,FALSE),"")</f>
        <v/>
      </c>
      <c r="F69" s="1" t="str">
        <f>IFERROR(VLOOKUP($C69,'V4 startovacka'!$C$4:$F472,3,FALSE),"")</f>
        <v/>
      </c>
      <c r="G69" s="1" t="str">
        <f>IFERROR(VLOOKUP($C69,'V4 startovacka'!$C$4:$F472,4,FALSE),"")</f>
        <v/>
      </c>
    </row>
    <row r="70" spans="2:7" x14ac:dyDescent="0.25">
      <c r="B70" s="1">
        <v>68</v>
      </c>
      <c r="E70" s="1" t="str">
        <f>IFERROR(VLOOKUP($C70,'V4 startovacka'!$C$4:$F473,2,FALSE),"")</f>
        <v/>
      </c>
      <c r="F70" s="1" t="str">
        <f>IFERROR(VLOOKUP($C70,'V4 startovacka'!$C$4:$F473,3,FALSE),"")</f>
        <v/>
      </c>
      <c r="G70" s="1" t="str">
        <f>IFERROR(VLOOKUP($C70,'V4 startovacka'!$C$4:$F473,4,FALSE),"")</f>
        <v/>
      </c>
    </row>
    <row r="71" spans="2:7" x14ac:dyDescent="0.25">
      <c r="B71" s="1">
        <v>69</v>
      </c>
      <c r="E71" s="1" t="str">
        <f>IFERROR(VLOOKUP($C71,'V4 startovacka'!$C$4:$F474,2,FALSE),"")</f>
        <v/>
      </c>
      <c r="F71" s="1" t="str">
        <f>IFERROR(VLOOKUP($C71,'V4 startovacka'!$C$4:$F474,3,FALSE),"")</f>
        <v/>
      </c>
      <c r="G71" s="1" t="str">
        <f>IFERROR(VLOOKUP($C71,'V4 startovacka'!$C$4:$F474,4,FALSE),"")</f>
        <v/>
      </c>
    </row>
    <row r="72" spans="2:7" x14ac:dyDescent="0.25">
      <c r="B72" s="1">
        <v>70</v>
      </c>
      <c r="E72" s="1" t="str">
        <f>IFERROR(VLOOKUP($C72,'V4 startovacka'!$C$4:$F475,2,FALSE),"")</f>
        <v/>
      </c>
      <c r="F72" s="1" t="str">
        <f>IFERROR(VLOOKUP($C72,'V4 startovacka'!$C$4:$F475,3,FALSE),"")</f>
        <v/>
      </c>
      <c r="G72" s="1" t="str">
        <f>IFERROR(VLOOKUP($C72,'V4 startovacka'!$C$4:$F475,4,FALSE),"")</f>
        <v/>
      </c>
    </row>
    <row r="73" spans="2:7" x14ac:dyDescent="0.25">
      <c r="B73" s="1">
        <v>71</v>
      </c>
      <c r="E73" s="1" t="str">
        <f>IFERROR(VLOOKUP($C73,'V4 startovacka'!$C$4:$F476,2,FALSE),"")</f>
        <v/>
      </c>
      <c r="F73" s="1" t="str">
        <f>IFERROR(VLOOKUP($C73,'V4 startovacka'!$C$4:$F476,3,FALSE),"")</f>
        <v/>
      </c>
      <c r="G73" s="1" t="str">
        <f>IFERROR(VLOOKUP($C73,'V4 startovacka'!$C$4:$F476,4,FALSE),"")</f>
        <v/>
      </c>
    </row>
    <row r="74" spans="2:7" x14ac:dyDescent="0.25">
      <c r="B74" s="1">
        <v>72</v>
      </c>
      <c r="E74" s="1" t="str">
        <f>IFERROR(VLOOKUP($C74,'V4 startovacka'!$C$4:$F477,2,FALSE),"")</f>
        <v/>
      </c>
      <c r="F74" s="1" t="str">
        <f>IFERROR(VLOOKUP($C74,'V4 startovacka'!$C$4:$F477,3,FALSE),"")</f>
        <v/>
      </c>
      <c r="G74" s="1" t="str">
        <f>IFERROR(VLOOKUP($C74,'V4 startovacka'!$C$4:$F477,4,FALSE),"")</f>
        <v/>
      </c>
    </row>
    <row r="75" spans="2:7" x14ac:dyDescent="0.25">
      <c r="B75" s="1">
        <v>73</v>
      </c>
      <c r="E75" s="1" t="str">
        <f>IFERROR(VLOOKUP($C75,'V4 startovacka'!$C$4:$F478,2,FALSE),"")</f>
        <v/>
      </c>
      <c r="F75" s="1" t="str">
        <f>IFERROR(VLOOKUP($C75,'V4 startovacka'!$C$4:$F478,3,FALSE),"")</f>
        <v/>
      </c>
      <c r="G75" s="1" t="str">
        <f>IFERROR(VLOOKUP($C75,'V4 startovacka'!$C$4:$F478,4,FALSE),"")</f>
        <v/>
      </c>
    </row>
    <row r="76" spans="2:7" x14ac:dyDescent="0.25">
      <c r="B76" s="1">
        <v>74</v>
      </c>
      <c r="E76" s="1" t="str">
        <f>IFERROR(VLOOKUP($C76,'V4 startovacka'!$C$4:$F479,2,FALSE),"")</f>
        <v/>
      </c>
      <c r="F76" s="1" t="str">
        <f>IFERROR(VLOOKUP($C76,'V4 startovacka'!$C$4:$F479,3,FALSE),"")</f>
        <v/>
      </c>
      <c r="G76" s="1" t="str">
        <f>IFERROR(VLOOKUP($C76,'V4 startovacka'!$C$4:$F479,4,FALSE),"")</f>
        <v/>
      </c>
    </row>
    <row r="77" spans="2:7" x14ac:dyDescent="0.25">
      <c r="B77" s="1">
        <v>75</v>
      </c>
      <c r="E77" s="1" t="str">
        <f>IFERROR(VLOOKUP($C77,'V4 startovacka'!$C$4:$F480,2,FALSE),"")</f>
        <v/>
      </c>
      <c r="F77" s="1" t="str">
        <f>IFERROR(VLOOKUP($C77,'V4 startovacka'!$C$4:$F480,3,FALSE),"")</f>
        <v/>
      </c>
      <c r="G77" s="1" t="str">
        <f>IFERROR(VLOOKUP($C77,'V4 startovacka'!$C$4:$F480,4,FALSE),"")</f>
        <v/>
      </c>
    </row>
    <row r="78" spans="2:7" x14ac:dyDescent="0.25">
      <c r="B78" s="1">
        <v>76</v>
      </c>
      <c r="E78" s="1" t="str">
        <f>IFERROR(VLOOKUP($C78,'V4 startovacka'!$C$4:$F481,2,FALSE),"")</f>
        <v/>
      </c>
      <c r="F78" s="1" t="str">
        <f>IFERROR(VLOOKUP($C78,'V4 startovacka'!$C$4:$F481,3,FALSE),"")</f>
        <v/>
      </c>
      <c r="G78" s="1" t="str">
        <f>IFERROR(VLOOKUP($C78,'V4 startovacka'!$C$4:$F481,4,FALSE),"")</f>
        <v/>
      </c>
    </row>
    <row r="79" spans="2:7" x14ac:dyDescent="0.25">
      <c r="B79" s="1">
        <v>77</v>
      </c>
      <c r="E79" s="1" t="str">
        <f>IFERROR(VLOOKUP($C79,'V4 startovacka'!$C$4:$F482,2,FALSE),"")</f>
        <v/>
      </c>
      <c r="F79" s="1" t="str">
        <f>IFERROR(VLOOKUP($C79,'V4 startovacka'!$C$4:$F482,3,FALSE),"")</f>
        <v/>
      </c>
      <c r="G79" s="1" t="str">
        <f>IFERROR(VLOOKUP($C79,'V4 startovacka'!$C$4:$F482,4,FALSE),"")</f>
        <v/>
      </c>
    </row>
    <row r="80" spans="2:7" x14ac:dyDescent="0.25">
      <c r="B80" s="1">
        <v>78</v>
      </c>
      <c r="E80" s="1" t="str">
        <f>IFERROR(VLOOKUP($C80,'V4 startovacka'!$C$4:$F483,2,FALSE),"")</f>
        <v/>
      </c>
      <c r="F80" s="1" t="str">
        <f>IFERROR(VLOOKUP($C80,'V4 startovacka'!$C$4:$F483,3,FALSE),"")</f>
        <v/>
      </c>
      <c r="G80" s="1" t="str">
        <f>IFERROR(VLOOKUP($C80,'V4 startovacka'!$C$4:$F483,4,FALSE),"")</f>
        <v/>
      </c>
    </row>
    <row r="81" spans="2:7" x14ac:dyDescent="0.25">
      <c r="B81" s="1">
        <v>79</v>
      </c>
      <c r="E81" s="1" t="str">
        <f>IFERROR(VLOOKUP($C81,'V4 startovacka'!$C$4:$F484,2,FALSE),"")</f>
        <v/>
      </c>
      <c r="F81" s="1" t="str">
        <f>IFERROR(VLOOKUP($C81,'V4 startovacka'!$C$4:$F484,3,FALSE),"")</f>
        <v/>
      </c>
      <c r="G81" s="1" t="str">
        <f>IFERROR(VLOOKUP($C81,'V4 startovacka'!$C$4:$F484,4,FALSE),"")</f>
        <v/>
      </c>
    </row>
    <row r="82" spans="2:7" x14ac:dyDescent="0.25">
      <c r="B82" s="1">
        <v>80</v>
      </c>
      <c r="E82" s="1" t="str">
        <f>IFERROR(VLOOKUP($C82,'V4 startovacka'!$C$4:$F485,2,FALSE),"")</f>
        <v/>
      </c>
      <c r="F82" s="1" t="str">
        <f>IFERROR(VLOOKUP($C82,'V4 startovacka'!$C$4:$F485,3,FALSE),"")</f>
        <v/>
      </c>
      <c r="G82" s="1" t="str">
        <f>IFERROR(VLOOKUP($C82,'V4 startovacka'!$C$4:$F485,4,FALSE),"")</f>
        <v/>
      </c>
    </row>
    <row r="83" spans="2:7" x14ac:dyDescent="0.25">
      <c r="B83" s="1">
        <v>81</v>
      </c>
      <c r="E83" s="1" t="str">
        <f>IFERROR(VLOOKUP($C83,'V4 startovacka'!$C$4:$F486,2,FALSE),"")</f>
        <v/>
      </c>
      <c r="F83" s="1" t="str">
        <f>IFERROR(VLOOKUP($C83,'V4 startovacka'!$C$4:$F486,3,FALSE),"")</f>
        <v/>
      </c>
      <c r="G83" s="1" t="str">
        <f>IFERROR(VLOOKUP($C83,'V4 startovacka'!$C$4:$F486,4,FALSE),"")</f>
        <v/>
      </c>
    </row>
    <row r="84" spans="2:7" x14ac:dyDescent="0.25">
      <c r="B84" s="1">
        <v>82</v>
      </c>
      <c r="E84" s="1" t="str">
        <f>IFERROR(VLOOKUP($C84,'V4 startovacka'!$C$4:$F487,2,FALSE),"")</f>
        <v/>
      </c>
      <c r="F84" s="1" t="str">
        <f>IFERROR(VLOOKUP($C84,'V4 startovacka'!$C$4:$F487,3,FALSE),"")</f>
        <v/>
      </c>
      <c r="G84" s="1" t="str">
        <f>IFERROR(VLOOKUP($C84,'V4 startovacka'!$C$4:$F487,4,FALSE),"")</f>
        <v/>
      </c>
    </row>
    <row r="85" spans="2:7" x14ac:dyDescent="0.25">
      <c r="B85" s="1">
        <v>83</v>
      </c>
      <c r="E85" s="1" t="str">
        <f>IFERROR(VLOOKUP($C85,'V4 startovacka'!$C$4:$F488,2,FALSE),"")</f>
        <v/>
      </c>
      <c r="F85" s="1" t="str">
        <f>IFERROR(VLOOKUP($C85,'V4 startovacka'!$C$4:$F488,3,FALSE),"")</f>
        <v/>
      </c>
      <c r="G85" s="1" t="str">
        <f>IFERROR(VLOOKUP($C85,'V4 startovacka'!$C$4:$F488,4,FALSE),"")</f>
        <v/>
      </c>
    </row>
    <row r="86" spans="2:7" x14ac:dyDescent="0.25">
      <c r="B86" s="1">
        <v>84</v>
      </c>
      <c r="E86" s="1" t="str">
        <f>IFERROR(VLOOKUP($C86,'V4 startovacka'!$C$4:$F489,2,FALSE),"")</f>
        <v/>
      </c>
      <c r="F86" s="1" t="str">
        <f>IFERROR(VLOOKUP($C86,'V4 startovacka'!$C$4:$F489,3,FALSE),"")</f>
        <v/>
      </c>
      <c r="G86" s="1" t="str">
        <f>IFERROR(VLOOKUP($C86,'V4 startovacka'!$C$4:$F489,4,FALSE),"")</f>
        <v/>
      </c>
    </row>
    <row r="87" spans="2:7" x14ac:dyDescent="0.25">
      <c r="B87" s="1">
        <v>85</v>
      </c>
      <c r="E87" s="1" t="str">
        <f>IFERROR(VLOOKUP($C87,'V4 startovacka'!$C$4:$F490,2,FALSE),"")</f>
        <v/>
      </c>
      <c r="F87" s="1" t="str">
        <f>IFERROR(VLOOKUP($C87,'V4 startovacka'!$C$4:$F490,3,FALSE),"")</f>
        <v/>
      </c>
      <c r="G87" s="1" t="str">
        <f>IFERROR(VLOOKUP($C87,'V4 startovacka'!$C$4:$F490,4,FALSE),"")</f>
        <v/>
      </c>
    </row>
    <row r="88" spans="2:7" x14ac:dyDescent="0.25">
      <c r="B88" s="1">
        <v>86</v>
      </c>
      <c r="E88" s="1" t="str">
        <f>IFERROR(VLOOKUP($C88,'V4 startovacka'!$C$4:$F491,2,FALSE),"")</f>
        <v/>
      </c>
      <c r="F88" s="1" t="str">
        <f>IFERROR(VLOOKUP($C88,'V4 startovacka'!$C$4:$F491,3,FALSE),"")</f>
        <v/>
      </c>
      <c r="G88" s="1" t="str">
        <f>IFERROR(VLOOKUP($C88,'V4 startovacka'!$C$4:$F491,4,FALSE),"")</f>
        <v/>
      </c>
    </row>
    <row r="89" spans="2:7" x14ac:dyDescent="0.25">
      <c r="B89" s="1">
        <v>87</v>
      </c>
      <c r="E89" s="1" t="str">
        <f>IFERROR(VLOOKUP($C89,'V4 startovacka'!$C$4:$F492,2,FALSE),"")</f>
        <v/>
      </c>
      <c r="F89" s="1" t="str">
        <f>IFERROR(VLOOKUP($C89,'V4 startovacka'!$C$4:$F492,3,FALSE),"")</f>
        <v/>
      </c>
      <c r="G89" s="1" t="str">
        <f>IFERROR(VLOOKUP($C89,'V4 startovacka'!$C$4:$F492,4,FALSE),"")</f>
        <v/>
      </c>
    </row>
    <row r="90" spans="2:7" x14ac:dyDescent="0.25">
      <c r="B90" s="1">
        <v>88</v>
      </c>
      <c r="E90" s="1" t="str">
        <f>IFERROR(VLOOKUP($C90,'V4 startovacka'!$C$4:$F493,2,FALSE),"")</f>
        <v/>
      </c>
      <c r="F90" s="1" t="str">
        <f>IFERROR(VLOOKUP($C90,'V4 startovacka'!$C$4:$F493,3,FALSE),"")</f>
        <v/>
      </c>
      <c r="G90" s="1" t="str">
        <f>IFERROR(VLOOKUP($C90,'V4 startovacka'!$C$4:$F493,4,FALSE),"")</f>
        <v/>
      </c>
    </row>
    <row r="91" spans="2:7" x14ac:dyDescent="0.25">
      <c r="B91" s="1">
        <v>89</v>
      </c>
      <c r="E91" s="1" t="str">
        <f>IFERROR(VLOOKUP($C91,'V4 startovacka'!$C$4:$F494,2,FALSE),"")</f>
        <v/>
      </c>
      <c r="F91" s="1" t="str">
        <f>IFERROR(VLOOKUP($C91,'V4 startovacka'!$C$4:$F494,3,FALSE),"")</f>
        <v/>
      </c>
      <c r="G91" s="1" t="str">
        <f>IFERROR(VLOOKUP($C91,'V4 startovacka'!$C$4:$F494,4,FALSE),"")</f>
        <v/>
      </c>
    </row>
    <row r="92" spans="2:7" x14ac:dyDescent="0.25">
      <c r="B92" s="1">
        <v>90</v>
      </c>
      <c r="E92" s="1" t="str">
        <f>IFERROR(VLOOKUP($C92,'V4 startovacka'!$C$4:$F495,2,FALSE),"")</f>
        <v/>
      </c>
      <c r="F92" s="1" t="str">
        <f>IFERROR(VLOOKUP($C92,'V4 startovacka'!$C$4:$F495,3,FALSE),"")</f>
        <v/>
      </c>
      <c r="G92" s="1" t="str">
        <f>IFERROR(VLOOKUP($C92,'V4 startovacka'!$C$4:$F495,4,FALSE),"")</f>
        <v/>
      </c>
    </row>
    <row r="93" spans="2:7" x14ac:dyDescent="0.25">
      <c r="B93" s="1">
        <v>91</v>
      </c>
      <c r="E93" s="1" t="str">
        <f>IFERROR(VLOOKUP($C93,'V4 startovacka'!$C$4:$F496,2,FALSE),"")</f>
        <v/>
      </c>
      <c r="F93" s="1" t="str">
        <f>IFERROR(VLOOKUP($C93,'V4 startovacka'!$C$4:$F496,3,FALSE),"")</f>
        <v/>
      </c>
      <c r="G93" s="1" t="str">
        <f>IFERROR(VLOOKUP($C93,'V4 startovacka'!$C$4:$F496,4,FALSE),"")</f>
        <v/>
      </c>
    </row>
    <row r="94" spans="2:7" x14ac:dyDescent="0.25">
      <c r="B94" s="1">
        <v>92</v>
      </c>
      <c r="E94" s="1" t="str">
        <f>IFERROR(VLOOKUP($C94,'V4 startovacka'!$C$4:$F497,2,FALSE),"")</f>
        <v/>
      </c>
      <c r="F94" s="1" t="str">
        <f>IFERROR(VLOOKUP($C94,'V4 startovacka'!$C$4:$F497,3,FALSE),"")</f>
        <v/>
      </c>
      <c r="G94" s="1" t="str">
        <f>IFERROR(VLOOKUP($C94,'V4 startovacka'!$C$4:$F497,4,FALSE),"")</f>
        <v/>
      </c>
    </row>
    <row r="95" spans="2:7" x14ac:dyDescent="0.25">
      <c r="B95" s="1">
        <v>93</v>
      </c>
      <c r="E95" s="1" t="str">
        <f>IFERROR(VLOOKUP($C95,'V4 startovacka'!$C$4:$F498,2,FALSE),"")</f>
        <v/>
      </c>
      <c r="F95" s="1" t="str">
        <f>IFERROR(VLOOKUP($C95,'V4 startovacka'!$C$4:$F498,3,FALSE),"")</f>
        <v/>
      </c>
      <c r="G95" s="1" t="str">
        <f>IFERROR(VLOOKUP($C95,'V4 startovacka'!$C$4:$F498,4,FALSE),"")</f>
        <v/>
      </c>
    </row>
    <row r="96" spans="2:7" x14ac:dyDescent="0.25">
      <c r="B96" s="1">
        <v>94</v>
      </c>
      <c r="E96" s="1" t="str">
        <f>IFERROR(VLOOKUP($C96,'V4 startovacka'!$C$4:$F499,2,FALSE),"")</f>
        <v/>
      </c>
      <c r="F96" s="1" t="str">
        <f>IFERROR(VLOOKUP($C96,'V4 startovacka'!$C$4:$F499,3,FALSE),"")</f>
        <v/>
      </c>
      <c r="G96" s="1" t="str">
        <f>IFERROR(VLOOKUP($C96,'V4 startovacka'!$C$4:$F499,4,FALSE),"")</f>
        <v/>
      </c>
    </row>
    <row r="97" spans="2:7" x14ac:dyDescent="0.25">
      <c r="B97" s="1">
        <v>95</v>
      </c>
      <c r="E97" s="1" t="str">
        <f>IFERROR(VLOOKUP($C97,'V4 startovacka'!$C$4:$F500,2,FALSE),"")</f>
        <v/>
      </c>
      <c r="F97" s="1" t="str">
        <f>IFERROR(VLOOKUP($C97,'V4 startovacka'!$C$4:$F500,3,FALSE),"")</f>
        <v/>
      </c>
      <c r="G97" s="1" t="str">
        <f>IFERROR(VLOOKUP($C97,'V4 startovacka'!$C$4:$F500,4,FALSE),"")</f>
        <v/>
      </c>
    </row>
    <row r="98" spans="2:7" x14ac:dyDescent="0.25">
      <c r="B98" s="1">
        <v>96</v>
      </c>
      <c r="E98" s="1" t="str">
        <f>IFERROR(VLOOKUP($C98,'V4 startovacka'!$C$4:$F501,2,FALSE),"")</f>
        <v/>
      </c>
      <c r="F98" s="1" t="str">
        <f>IFERROR(VLOOKUP($C98,'V4 startovacka'!$C$4:$F501,3,FALSE),"")</f>
        <v/>
      </c>
      <c r="G98" s="1" t="str">
        <f>IFERROR(VLOOKUP($C98,'V4 startovacka'!$C$4:$F501,4,FALSE),"")</f>
        <v/>
      </c>
    </row>
    <row r="99" spans="2:7" x14ac:dyDescent="0.25">
      <c r="B99" s="1">
        <v>97</v>
      </c>
      <c r="E99" s="1" t="str">
        <f>IFERROR(VLOOKUP($C99,'V4 startovacka'!$C$4:$F502,2,FALSE),"")</f>
        <v/>
      </c>
      <c r="F99" s="1" t="str">
        <f>IFERROR(VLOOKUP($C99,'V4 startovacka'!$C$4:$F502,3,FALSE),"")</f>
        <v/>
      </c>
      <c r="G99" s="1" t="str">
        <f>IFERROR(VLOOKUP($C99,'V4 startovacka'!$C$4:$F502,4,FALSE),"")</f>
        <v/>
      </c>
    </row>
    <row r="100" spans="2:7" x14ac:dyDescent="0.25">
      <c r="B100" s="1">
        <v>98</v>
      </c>
      <c r="E100" s="1" t="str">
        <f>IFERROR(VLOOKUP($C100,'V4 startovacka'!$C$4:$F503,2,FALSE),"")</f>
        <v/>
      </c>
      <c r="F100" s="1" t="str">
        <f>IFERROR(VLOOKUP($C100,'V4 startovacka'!$C$4:$F503,3,FALSE),"")</f>
        <v/>
      </c>
      <c r="G100" s="1" t="str">
        <f>IFERROR(VLOOKUP($C100,'V4 startovacka'!$C$4:$F503,4,FALSE),"")</f>
        <v/>
      </c>
    </row>
    <row r="101" spans="2:7" x14ac:dyDescent="0.25">
      <c r="B101" s="1">
        <v>99</v>
      </c>
      <c r="E101" s="1" t="str">
        <f>IFERROR(VLOOKUP($C101,'V4 startovacka'!$C$4:$F504,2,FALSE),"")</f>
        <v/>
      </c>
      <c r="F101" s="1" t="str">
        <f>IFERROR(VLOOKUP($C101,'V4 startovacka'!$C$4:$F504,3,FALSE),"")</f>
        <v/>
      </c>
      <c r="G101" s="1" t="str">
        <f>IFERROR(VLOOKUP($C101,'V4 startovacka'!$C$4:$F504,4,FALSE),"")</f>
        <v/>
      </c>
    </row>
    <row r="102" spans="2:7" x14ac:dyDescent="0.25">
      <c r="B102" s="1">
        <v>100</v>
      </c>
      <c r="E102" s="1" t="str">
        <f>IFERROR(VLOOKUP($C102,'V4 startovacka'!$C$4:$F505,2,FALSE),"")</f>
        <v/>
      </c>
      <c r="F102" s="1" t="str">
        <f>IFERROR(VLOOKUP($C102,'V4 startovacka'!$C$4:$F505,3,FALSE),"")</f>
        <v/>
      </c>
      <c r="G102" s="1" t="str">
        <f>IFERROR(VLOOKUP($C102,'V4 startovacka'!$C$4:$F505,4,FALSE),"")</f>
        <v/>
      </c>
    </row>
    <row r="103" spans="2:7" x14ac:dyDescent="0.25">
      <c r="B103" s="1">
        <v>101</v>
      </c>
      <c r="E103" s="1" t="str">
        <f>IFERROR(VLOOKUP($C103,'V4 startovacka'!$C$4:$F506,2,FALSE),"")</f>
        <v/>
      </c>
      <c r="F103" s="1" t="str">
        <f>IFERROR(VLOOKUP($C103,'V4 startovacka'!$C$4:$F506,3,FALSE),"")</f>
        <v/>
      </c>
      <c r="G103" s="1" t="str">
        <f>IFERROR(VLOOKUP($C103,'V4 startovacka'!$C$4:$F506,4,FALSE),"")</f>
        <v/>
      </c>
    </row>
    <row r="104" spans="2:7" x14ac:dyDescent="0.25">
      <c r="B104" s="1">
        <v>102</v>
      </c>
      <c r="E104" s="1" t="str">
        <f>IFERROR(VLOOKUP($C104,'V4 startovacka'!$C$4:$F507,2,FALSE),"")</f>
        <v/>
      </c>
      <c r="F104" s="1" t="str">
        <f>IFERROR(VLOOKUP($C104,'V4 startovacka'!$C$4:$F507,3,FALSE),"")</f>
        <v/>
      </c>
      <c r="G104" s="1" t="str">
        <f>IFERROR(VLOOKUP($C104,'V4 startovacka'!$C$4:$F507,4,FALSE),"")</f>
        <v/>
      </c>
    </row>
    <row r="105" spans="2:7" x14ac:dyDescent="0.25">
      <c r="B105" s="1">
        <v>103</v>
      </c>
      <c r="E105" s="1" t="str">
        <f>IFERROR(VLOOKUP($C105,'V4 startovacka'!$C$4:$F508,2,FALSE),"")</f>
        <v/>
      </c>
      <c r="F105" s="1" t="str">
        <f>IFERROR(VLOOKUP($C105,'V4 startovacka'!$C$4:$F508,3,FALSE),"")</f>
        <v/>
      </c>
      <c r="G105" s="1" t="str">
        <f>IFERROR(VLOOKUP($C105,'V4 startovacka'!$C$4:$F508,4,FALSE),"")</f>
        <v/>
      </c>
    </row>
    <row r="106" spans="2:7" x14ac:dyDescent="0.25">
      <c r="B106" s="1">
        <v>104</v>
      </c>
      <c r="E106" s="1" t="str">
        <f>IFERROR(VLOOKUP($C106,'V4 startovacka'!$C$4:$F509,2,FALSE),"")</f>
        <v/>
      </c>
      <c r="F106" s="1" t="str">
        <f>IFERROR(VLOOKUP($C106,'V4 startovacka'!$C$4:$F509,3,FALSE),"")</f>
        <v/>
      </c>
      <c r="G106" s="1" t="str">
        <f>IFERROR(VLOOKUP($C106,'V4 startovacka'!$C$4:$F509,4,FALSE),"")</f>
        <v/>
      </c>
    </row>
    <row r="107" spans="2:7" x14ac:dyDescent="0.25">
      <c r="B107" s="1">
        <v>105</v>
      </c>
      <c r="E107" s="1" t="str">
        <f>IFERROR(VLOOKUP($C107,'V4 startovacka'!$C$4:$F510,2,FALSE),"")</f>
        <v/>
      </c>
      <c r="F107" s="1" t="str">
        <f>IFERROR(VLOOKUP($C107,'V4 startovacka'!$C$4:$F510,3,FALSE),"")</f>
        <v/>
      </c>
      <c r="G107" s="1" t="str">
        <f>IFERROR(VLOOKUP($C107,'V4 startovacka'!$C$4:$F510,4,FALSE),"")</f>
        <v/>
      </c>
    </row>
    <row r="108" spans="2:7" x14ac:dyDescent="0.25">
      <c r="B108" s="1">
        <v>106</v>
      </c>
      <c r="E108" s="1" t="str">
        <f>IFERROR(VLOOKUP($C108,'V4 startovacka'!$C$4:$F511,2,FALSE),"")</f>
        <v/>
      </c>
      <c r="F108" s="1" t="str">
        <f>IFERROR(VLOOKUP($C108,'V4 startovacka'!$C$4:$F511,3,FALSE),"")</f>
        <v/>
      </c>
      <c r="G108" s="1" t="str">
        <f>IFERROR(VLOOKUP($C108,'V4 startovacka'!$C$4:$F511,4,FALSE),"")</f>
        <v/>
      </c>
    </row>
    <row r="109" spans="2:7" x14ac:dyDescent="0.25">
      <c r="B109" s="1">
        <v>107</v>
      </c>
      <c r="E109" s="1" t="str">
        <f>IFERROR(VLOOKUP($C109,'V4 startovacka'!$C$4:$F512,2,FALSE),"")</f>
        <v/>
      </c>
      <c r="F109" s="1" t="str">
        <f>IFERROR(VLOOKUP($C109,'V4 startovacka'!$C$4:$F512,3,FALSE),"")</f>
        <v/>
      </c>
      <c r="G109" s="1" t="str">
        <f>IFERROR(VLOOKUP($C109,'V4 startovacka'!$C$4:$F512,4,FALSE),"")</f>
        <v/>
      </c>
    </row>
    <row r="110" spans="2:7" x14ac:dyDescent="0.25">
      <c r="B110" s="1">
        <v>108</v>
      </c>
      <c r="E110" s="1" t="str">
        <f>IFERROR(VLOOKUP($C110,'V4 startovacka'!$C$4:$F513,2,FALSE),"")</f>
        <v/>
      </c>
      <c r="F110" s="1" t="str">
        <f>IFERROR(VLOOKUP($C110,'V4 startovacka'!$C$4:$F513,3,FALSE),"")</f>
        <v/>
      </c>
      <c r="G110" s="1" t="str">
        <f>IFERROR(VLOOKUP($C110,'V4 startovacka'!$C$4:$F513,4,FALSE),"")</f>
        <v/>
      </c>
    </row>
    <row r="111" spans="2:7" x14ac:dyDescent="0.25">
      <c r="B111" s="1">
        <v>109</v>
      </c>
      <c r="E111" s="1" t="str">
        <f>IFERROR(VLOOKUP($C111,'V4 startovacka'!$C$4:$F514,2,FALSE),"")</f>
        <v/>
      </c>
      <c r="F111" s="1" t="str">
        <f>IFERROR(VLOOKUP($C111,'V4 startovacka'!$C$4:$F514,3,FALSE),"")</f>
        <v/>
      </c>
      <c r="G111" s="1" t="str">
        <f>IFERROR(VLOOKUP($C111,'V4 startovacka'!$C$4:$F514,4,FALSE),"")</f>
        <v/>
      </c>
    </row>
    <row r="112" spans="2:7" x14ac:dyDescent="0.25">
      <c r="B112" s="1">
        <v>110</v>
      </c>
      <c r="E112" s="1" t="str">
        <f>IFERROR(VLOOKUP($C112,'V4 startovacka'!$C$4:$F515,2,FALSE),"")</f>
        <v/>
      </c>
      <c r="F112" s="1" t="str">
        <f>IFERROR(VLOOKUP($C112,'V4 startovacka'!$C$4:$F515,3,FALSE),"")</f>
        <v/>
      </c>
      <c r="G112" s="1" t="str">
        <f>IFERROR(VLOOKUP($C112,'V4 startovacka'!$C$4:$F515,4,FALSE),"")</f>
        <v/>
      </c>
    </row>
    <row r="113" spans="2:7" x14ac:dyDescent="0.25">
      <c r="B113" s="1">
        <v>111</v>
      </c>
      <c r="E113" s="1" t="str">
        <f>IFERROR(VLOOKUP($C113,'V4 startovacka'!$C$4:$F516,2,FALSE),"")</f>
        <v/>
      </c>
      <c r="F113" s="1" t="str">
        <f>IFERROR(VLOOKUP($C113,'V4 startovacka'!$C$4:$F516,3,FALSE),"")</f>
        <v/>
      </c>
      <c r="G113" s="1" t="str">
        <f>IFERROR(VLOOKUP($C113,'V4 startovacka'!$C$4:$F516,4,FALSE),"")</f>
        <v/>
      </c>
    </row>
    <row r="114" spans="2:7" x14ac:dyDescent="0.25">
      <c r="B114" s="1">
        <v>112</v>
      </c>
      <c r="E114" s="1" t="str">
        <f>IFERROR(VLOOKUP($C114,'V4 startovacka'!$C$4:$F517,2,FALSE),"")</f>
        <v/>
      </c>
      <c r="F114" s="1" t="str">
        <f>IFERROR(VLOOKUP($C114,'V4 startovacka'!$C$4:$F517,3,FALSE),"")</f>
        <v/>
      </c>
      <c r="G114" s="1" t="str">
        <f>IFERROR(VLOOKUP($C114,'V4 startovacka'!$C$4:$F517,4,FALSE),"")</f>
        <v/>
      </c>
    </row>
    <row r="115" spans="2:7" x14ac:dyDescent="0.25">
      <c r="B115" s="1">
        <v>113</v>
      </c>
      <c r="E115" s="1" t="str">
        <f>IFERROR(VLOOKUP($C115,'V4 startovacka'!$C$4:$F518,2,FALSE),"")</f>
        <v/>
      </c>
      <c r="F115" s="1" t="str">
        <f>IFERROR(VLOOKUP($C115,'V4 startovacka'!$C$4:$F518,3,FALSE),"")</f>
        <v/>
      </c>
      <c r="G115" s="1" t="str">
        <f>IFERROR(VLOOKUP($C115,'V4 startovacka'!$C$4:$F518,4,FALSE),"")</f>
        <v/>
      </c>
    </row>
    <row r="116" spans="2:7" x14ac:dyDescent="0.25">
      <c r="B116" s="1">
        <v>114</v>
      </c>
      <c r="E116" s="1" t="str">
        <f>IFERROR(VLOOKUP($C116,'V4 startovacka'!$C$4:$F519,2,FALSE),"")</f>
        <v/>
      </c>
      <c r="F116" s="1" t="str">
        <f>IFERROR(VLOOKUP($C116,'V4 startovacka'!$C$4:$F519,3,FALSE),"")</f>
        <v/>
      </c>
      <c r="G116" s="1" t="str">
        <f>IFERROR(VLOOKUP($C116,'V4 startovacka'!$C$4:$F519,4,FALSE),"")</f>
        <v/>
      </c>
    </row>
    <row r="117" spans="2:7" x14ac:dyDescent="0.25">
      <c r="B117" s="1">
        <v>115</v>
      </c>
      <c r="E117" s="1" t="str">
        <f>IFERROR(VLOOKUP($C117,'V4 startovacka'!$C$4:$F520,2,FALSE),"")</f>
        <v/>
      </c>
      <c r="F117" s="1" t="str">
        <f>IFERROR(VLOOKUP($C117,'V4 startovacka'!$C$4:$F520,3,FALSE),"")</f>
        <v/>
      </c>
      <c r="G117" s="1" t="str">
        <f>IFERROR(VLOOKUP($C117,'V4 startovacka'!$C$4:$F520,4,FALSE),"")</f>
        <v/>
      </c>
    </row>
    <row r="118" spans="2:7" x14ac:dyDescent="0.25">
      <c r="B118" s="1">
        <v>116</v>
      </c>
      <c r="E118" s="1" t="str">
        <f>IFERROR(VLOOKUP($C118,'V4 startovacka'!$C$4:$F521,2,FALSE),"")</f>
        <v/>
      </c>
      <c r="F118" s="1" t="str">
        <f>IFERROR(VLOOKUP($C118,'V4 startovacka'!$C$4:$F521,3,FALSE),"")</f>
        <v/>
      </c>
      <c r="G118" s="1" t="str">
        <f>IFERROR(VLOOKUP($C118,'V4 startovacka'!$C$4:$F521,4,FALSE),"")</f>
        <v/>
      </c>
    </row>
    <row r="119" spans="2:7" x14ac:dyDescent="0.25">
      <c r="B119" s="1">
        <v>117</v>
      </c>
      <c r="E119" s="1" t="str">
        <f>IFERROR(VLOOKUP($C119,'V4 startovacka'!$C$4:$F522,2,FALSE),"")</f>
        <v/>
      </c>
      <c r="F119" s="1" t="str">
        <f>IFERROR(VLOOKUP($C119,'V4 startovacka'!$C$4:$F522,3,FALSE),"")</f>
        <v/>
      </c>
      <c r="G119" s="1" t="str">
        <f>IFERROR(VLOOKUP($C119,'V4 startovacka'!$C$4:$F522,4,FALSE),"")</f>
        <v/>
      </c>
    </row>
    <row r="120" spans="2:7" x14ac:dyDescent="0.25">
      <c r="B120" s="1">
        <v>118</v>
      </c>
      <c r="E120" s="1" t="str">
        <f>IFERROR(VLOOKUP($C120,'V4 startovacka'!$C$4:$F523,2,FALSE),"")</f>
        <v/>
      </c>
      <c r="F120" s="1" t="str">
        <f>IFERROR(VLOOKUP($C120,'V4 startovacka'!$C$4:$F523,3,FALSE),"")</f>
        <v/>
      </c>
      <c r="G120" s="1" t="str">
        <f>IFERROR(VLOOKUP($C120,'V4 startovacka'!$C$4:$F523,4,FALSE),"")</f>
        <v/>
      </c>
    </row>
    <row r="121" spans="2:7" x14ac:dyDescent="0.25">
      <c r="B121" s="1">
        <v>119</v>
      </c>
      <c r="E121" s="1" t="str">
        <f>IFERROR(VLOOKUP($C121,'V4 startovacka'!$C$4:$F524,2,FALSE),"")</f>
        <v/>
      </c>
      <c r="F121" s="1" t="str">
        <f>IFERROR(VLOOKUP($C121,'V4 startovacka'!$C$4:$F524,3,FALSE),"")</f>
        <v/>
      </c>
      <c r="G121" s="1" t="str">
        <f>IFERROR(VLOOKUP($C121,'V4 startovacka'!$C$4:$F524,4,FALSE),"")</f>
        <v/>
      </c>
    </row>
    <row r="122" spans="2:7" x14ac:dyDescent="0.25">
      <c r="B122" s="1">
        <v>120</v>
      </c>
      <c r="E122" s="1" t="str">
        <f>IFERROR(VLOOKUP($C122,'V4 startovacka'!$C$4:$F525,2,FALSE),"")</f>
        <v/>
      </c>
      <c r="F122" s="1" t="str">
        <f>IFERROR(VLOOKUP($C122,'V4 startovacka'!$C$4:$F525,3,FALSE),"")</f>
        <v/>
      </c>
      <c r="G122" s="1" t="str">
        <f>IFERROR(VLOOKUP($C122,'V4 startovacka'!$C$4:$F525,4,FALSE),"")</f>
        <v/>
      </c>
    </row>
    <row r="123" spans="2:7" x14ac:dyDescent="0.25">
      <c r="B123" s="1">
        <v>121</v>
      </c>
      <c r="E123" s="1" t="str">
        <f>IFERROR(VLOOKUP($C123,'V4 startovacka'!$C$4:$F526,2,FALSE),"")</f>
        <v/>
      </c>
      <c r="F123" s="1" t="str">
        <f>IFERROR(VLOOKUP($C123,'V4 startovacka'!$C$4:$F526,3,FALSE),"")</f>
        <v/>
      </c>
      <c r="G123" s="1" t="str">
        <f>IFERROR(VLOOKUP($C123,'V4 startovacka'!$C$4:$F526,4,FALSE),"")</f>
        <v/>
      </c>
    </row>
    <row r="124" spans="2:7" x14ac:dyDescent="0.25">
      <c r="B124" s="1">
        <v>122</v>
      </c>
      <c r="E124" s="1" t="str">
        <f>IFERROR(VLOOKUP($C124,'V4 startovacka'!$C$4:$F527,2,FALSE),"")</f>
        <v/>
      </c>
      <c r="F124" s="1" t="str">
        <f>IFERROR(VLOOKUP($C124,'V4 startovacka'!$C$4:$F527,3,FALSE),"")</f>
        <v/>
      </c>
      <c r="G124" s="1" t="str">
        <f>IFERROR(VLOOKUP($C124,'V4 startovacka'!$C$4:$F527,4,FALSE),"")</f>
        <v/>
      </c>
    </row>
    <row r="125" spans="2:7" x14ac:dyDescent="0.25">
      <c r="B125" s="1">
        <v>123</v>
      </c>
      <c r="E125" s="1" t="str">
        <f>IFERROR(VLOOKUP($C125,'V4 startovacka'!$C$4:$F528,2,FALSE),"")</f>
        <v/>
      </c>
      <c r="F125" s="1" t="str">
        <f>IFERROR(VLOOKUP($C125,'V4 startovacka'!$C$4:$F528,3,FALSE),"")</f>
        <v/>
      </c>
      <c r="G125" s="1" t="str">
        <f>IFERROR(VLOOKUP($C125,'V4 startovacka'!$C$4:$F528,4,FALSE),"")</f>
        <v/>
      </c>
    </row>
    <row r="126" spans="2:7" x14ac:dyDescent="0.25">
      <c r="B126" s="1">
        <v>124</v>
      </c>
      <c r="E126" s="1" t="str">
        <f>IFERROR(VLOOKUP($C126,'V4 startovacka'!$C$4:$F529,2,FALSE),"")</f>
        <v/>
      </c>
      <c r="F126" s="1" t="str">
        <f>IFERROR(VLOOKUP($C126,'V4 startovacka'!$C$4:$F529,3,FALSE),"")</f>
        <v/>
      </c>
      <c r="G126" s="1" t="str">
        <f>IFERROR(VLOOKUP($C126,'V4 startovacka'!$C$4:$F529,4,FALSE),"")</f>
        <v/>
      </c>
    </row>
    <row r="127" spans="2:7" x14ac:dyDescent="0.25">
      <c r="B127" s="1">
        <v>125</v>
      </c>
      <c r="E127" s="1" t="str">
        <f>IFERROR(VLOOKUP($C127,'V4 startovacka'!$C$4:$F530,2,FALSE),"")</f>
        <v/>
      </c>
      <c r="F127" s="1" t="str">
        <f>IFERROR(VLOOKUP($C127,'V4 startovacka'!$C$4:$F530,3,FALSE),"")</f>
        <v/>
      </c>
      <c r="G127" s="1" t="str">
        <f>IFERROR(VLOOKUP($C127,'V4 startovacka'!$C$4:$F530,4,FALSE),"")</f>
        <v/>
      </c>
    </row>
    <row r="128" spans="2:7" x14ac:dyDescent="0.25">
      <c r="B128" s="1">
        <v>126</v>
      </c>
      <c r="E128" s="1" t="str">
        <f>IFERROR(VLOOKUP($C128,'V4 startovacka'!$C$4:$F531,2,FALSE),"")</f>
        <v/>
      </c>
      <c r="F128" s="1" t="str">
        <f>IFERROR(VLOOKUP($C128,'V4 startovacka'!$C$4:$F531,3,FALSE),"")</f>
        <v/>
      </c>
      <c r="G128" s="1" t="str">
        <f>IFERROR(VLOOKUP($C128,'V4 startovacka'!$C$4:$F531,4,FALSE),"")</f>
        <v/>
      </c>
    </row>
    <row r="129" spans="2:7" x14ac:dyDescent="0.25">
      <c r="B129" s="1">
        <v>127</v>
      </c>
      <c r="E129" s="1" t="str">
        <f>IFERROR(VLOOKUP($C129,'V4 startovacka'!$C$4:$F532,2,FALSE),"")</f>
        <v/>
      </c>
      <c r="F129" s="1" t="str">
        <f>IFERROR(VLOOKUP($C129,'V4 startovacka'!$C$4:$F532,3,FALSE),"")</f>
        <v/>
      </c>
      <c r="G129" s="1" t="str">
        <f>IFERROR(VLOOKUP($C129,'V4 startovacka'!$C$4:$F532,4,FALSE),"")</f>
        <v/>
      </c>
    </row>
    <row r="130" spans="2:7" x14ac:dyDescent="0.25">
      <c r="B130" s="1">
        <v>128</v>
      </c>
      <c r="E130" s="1" t="str">
        <f>IFERROR(VLOOKUP($C130,'V4 startovacka'!$C$4:$F533,2,FALSE),"")</f>
        <v/>
      </c>
      <c r="F130" s="1" t="str">
        <f>IFERROR(VLOOKUP($C130,'V4 startovacka'!$C$4:$F533,3,FALSE),"")</f>
        <v/>
      </c>
      <c r="G130" s="1" t="str">
        <f>IFERROR(VLOOKUP($C130,'V4 startovacka'!$C$4:$F533,4,FALSE),"")</f>
        <v/>
      </c>
    </row>
    <row r="131" spans="2:7" x14ac:dyDescent="0.25">
      <c r="B131" s="1">
        <v>129</v>
      </c>
      <c r="E131" s="1" t="str">
        <f>IFERROR(VLOOKUP($C131,'V4 startovacka'!$C$4:$F534,2,FALSE),"")</f>
        <v/>
      </c>
      <c r="F131" s="1" t="str">
        <f>IFERROR(VLOOKUP($C131,'V4 startovacka'!$C$4:$F534,3,FALSE),"")</f>
        <v/>
      </c>
      <c r="G131" s="1" t="str">
        <f>IFERROR(VLOOKUP($C131,'V4 startovacka'!$C$4:$F534,4,FALSE),"")</f>
        <v/>
      </c>
    </row>
    <row r="132" spans="2:7" x14ac:dyDescent="0.25">
      <c r="B132" s="1">
        <v>130</v>
      </c>
      <c r="E132" s="1" t="str">
        <f>IFERROR(VLOOKUP($C132,'V4 startovacka'!$C$4:$F535,2,FALSE),"")</f>
        <v/>
      </c>
      <c r="F132" s="1" t="str">
        <f>IFERROR(VLOOKUP($C132,'V4 startovacka'!$C$4:$F535,3,FALSE),"")</f>
        <v/>
      </c>
      <c r="G132" s="1" t="str">
        <f>IFERROR(VLOOKUP($C132,'V4 startovacka'!$C$4:$F535,4,FALSE),"")</f>
        <v/>
      </c>
    </row>
    <row r="133" spans="2:7" x14ac:dyDescent="0.25">
      <c r="B133" s="1">
        <v>131</v>
      </c>
      <c r="E133" s="1" t="str">
        <f>IFERROR(VLOOKUP($C133,'V4 startovacka'!$C$4:$F536,2,FALSE),"")</f>
        <v/>
      </c>
      <c r="F133" s="1" t="str">
        <f>IFERROR(VLOOKUP($C133,'V4 startovacka'!$C$4:$F536,3,FALSE),"")</f>
        <v/>
      </c>
      <c r="G133" s="1" t="str">
        <f>IFERROR(VLOOKUP($C133,'V4 startovacka'!$C$4:$F536,4,FALSE),"")</f>
        <v/>
      </c>
    </row>
    <row r="134" spans="2:7" x14ac:dyDescent="0.25">
      <c r="B134" s="1">
        <v>132</v>
      </c>
      <c r="E134" s="1" t="str">
        <f>IFERROR(VLOOKUP($C134,'V4 startovacka'!$C$4:$F537,2,FALSE),"")</f>
        <v/>
      </c>
      <c r="F134" s="1" t="str">
        <f>IFERROR(VLOOKUP($C134,'V4 startovacka'!$C$4:$F537,3,FALSE),"")</f>
        <v/>
      </c>
      <c r="G134" s="1" t="str">
        <f>IFERROR(VLOOKUP($C134,'V4 startovacka'!$C$4:$F537,4,FALSE),"")</f>
        <v/>
      </c>
    </row>
    <row r="135" spans="2:7" x14ac:dyDescent="0.25">
      <c r="B135" s="1">
        <v>133</v>
      </c>
      <c r="E135" s="1" t="str">
        <f>IFERROR(VLOOKUP($C135,'V4 startovacka'!$C$4:$F538,2,FALSE),"")</f>
        <v/>
      </c>
      <c r="F135" s="1" t="str">
        <f>IFERROR(VLOOKUP($C135,'V4 startovacka'!$C$4:$F538,3,FALSE),"")</f>
        <v/>
      </c>
      <c r="G135" s="1" t="str">
        <f>IFERROR(VLOOKUP($C135,'V4 startovacka'!$C$4:$F538,4,FALSE),"")</f>
        <v/>
      </c>
    </row>
    <row r="136" spans="2:7" x14ac:dyDescent="0.25">
      <c r="B136" s="1">
        <v>134</v>
      </c>
      <c r="E136" s="1" t="str">
        <f>IFERROR(VLOOKUP($C136,'V4 startovacka'!$C$4:$F539,2,FALSE),"")</f>
        <v/>
      </c>
      <c r="F136" s="1" t="str">
        <f>IFERROR(VLOOKUP($C136,'V4 startovacka'!$C$4:$F539,3,FALSE),"")</f>
        <v/>
      </c>
      <c r="G136" s="1" t="str">
        <f>IFERROR(VLOOKUP($C136,'V4 startovacka'!$C$4:$F539,4,FALSE),"")</f>
        <v/>
      </c>
    </row>
    <row r="137" spans="2:7" x14ac:dyDescent="0.25">
      <c r="B137" s="1">
        <v>135</v>
      </c>
      <c r="E137" s="1" t="str">
        <f>IFERROR(VLOOKUP($C137,'V4 startovacka'!$C$4:$F540,2,FALSE),"")</f>
        <v/>
      </c>
      <c r="F137" s="1" t="str">
        <f>IFERROR(VLOOKUP($C137,'V4 startovacka'!$C$4:$F540,3,FALSE),"")</f>
        <v/>
      </c>
      <c r="G137" s="1" t="str">
        <f>IFERROR(VLOOKUP($C137,'V4 startovacka'!$C$4:$F540,4,FALSE),"")</f>
        <v/>
      </c>
    </row>
    <row r="138" spans="2:7" x14ac:dyDescent="0.25">
      <c r="B138" s="1">
        <v>136</v>
      </c>
      <c r="E138" s="1" t="str">
        <f>IFERROR(VLOOKUP($C138,'V4 startovacka'!$C$4:$F541,2,FALSE),"")</f>
        <v/>
      </c>
      <c r="F138" s="1" t="str">
        <f>IFERROR(VLOOKUP($C138,'V4 startovacka'!$C$4:$F541,3,FALSE),"")</f>
        <v/>
      </c>
      <c r="G138" s="1" t="str">
        <f>IFERROR(VLOOKUP($C138,'V4 startovacka'!$C$4:$F541,4,FALSE),"")</f>
        <v/>
      </c>
    </row>
    <row r="139" spans="2:7" x14ac:dyDescent="0.25">
      <c r="B139" s="1">
        <v>137</v>
      </c>
      <c r="E139" s="1" t="str">
        <f>IFERROR(VLOOKUP($C139,'V4 startovacka'!$C$4:$F542,2,FALSE),"")</f>
        <v/>
      </c>
      <c r="F139" s="1" t="str">
        <f>IFERROR(VLOOKUP($C139,'V4 startovacka'!$C$4:$F542,3,FALSE),"")</f>
        <v/>
      </c>
      <c r="G139" s="1" t="str">
        <f>IFERROR(VLOOKUP($C139,'V4 startovacka'!$C$4:$F542,4,FALSE),"")</f>
        <v/>
      </c>
    </row>
    <row r="140" spans="2:7" x14ac:dyDescent="0.25">
      <c r="B140" s="1">
        <v>138</v>
      </c>
      <c r="E140" s="1" t="str">
        <f>IFERROR(VLOOKUP($C140,'V4 startovacka'!$C$4:$F543,2,FALSE),"")</f>
        <v/>
      </c>
      <c r="F140" s="1" t="str">
        <f>IFERROR(VLOOKUP($C140,'V4 startovacka'!$C$4:$F543,3,FALSE),"")</f>
        <v/>
      </c>
      <c r="G140" s="1" t="str">
        <f>IFERROR(VLOOKUP($C140,'V4 startovacka'!$C$4:$F543,4,FALSE),"")</f>
        <v/>
      </c>
    </row>
    <row r="141" spans="2:7" x14ac:dyDescent="0.25">
      <c r="B141" s="1">
        <v>139</v>
      </c>
      <c r="E141" s="1" t="str">
        <f>IFERROR(VLOOKUP($C141,'V4 startovacka'!$C$4:$F544,2,FALSE),"")</f>
        <v/>
      </c>
      <c r="F141" s="1" t="str">
        <f>IFERROR(VLOOKUP($C141,'V4 startovacka'!$C$4:$F544,3,FALSE),"")</f>
        <v/>
      </c>
      <c r="G141" s="1" t="str">
        <f>IFERROR(VLOOKUP($C141,'V4 startovacka'!$C$4:$F544,4,FALSE),"")</f>
        <v/>
      </c>
    </row>
    <row r="142" spans="2:7" x14ac:dyDescent="0.25">
      <c r="B142" s="1">
        <v>140</v>
      </c>
      <c r="E142" s="1" t="str">
        <f>IFERROR(VLOOKUP($C142,'V4 startovacka'!$C$4:$F545,2,FALSE),"")</f>
        <v/>
      </c>
      <c r="F142" s="1" t="str">
        <f>IFERROR(VLOOKUP($C142,'V4 startovacka'!$C$4:$F545,3,FALSE),"")</f>
        <v/>
      </c>
      <c r="G142" s="1" t="str">
        <f>IFERROR(VLOOKUP($C142,'V4 startovacka'!$C$4:$F545,4,FALSE),"")</f>
        <v/>
      </c>
    </row>
    <row r="143" spans="2:7" x14ac:dyDescent="0.25">
      <c r="B143" s="1">
        <v>141</v>
      </c>
      <c r="E143" s="1" t="str">
        <f>IFERROR(VLOOKUP($C143,'V4 startovacka'!$C$4:$F546,2,FALSE),"")</f>
        <v/>
      </c>
      <c r="F143" s="1" t="str">
        <f>IFERROR(VLOOKUP($C143,'V4 startovacka'!$C$4:$F546,3,FALSE),"")</f>
        <v/>
      </c>
      <c r="G143" s="1" t="str">
        <f>IFERROR(VLOOKUP($C143,'V4 startovacka'!$C$4:$F546,4,FALSE),"")</f>
        <v/>
      </c>
    </row>
    <row r="144" spans="2:7" x14ac:dyDescent="0.25">
      <c r="B144" s="1">
        <v>142</v>
      </c>
      <c r="E144" s="1" t="str">
        <f>IFERROR(VLOOKUP($C144,'V4 startovacka'!$C$4:$F547,2,FALSE),"")</f>
        <v/>
      </c>
      <c r="F144" s="1" t="str">
        <f>IFERROR(VLOOKUP($C144,'V4 startovacka'!$C$4:$F547,3,FALSE),"")</f>
        <v/>
      </c>
      <c r="G144" s="1" t="str">
        <f>IFERROR(VLOOKUP($C144,'V4 startovacka'!$C$4:$F547,4,FALSE),"")</f>
        <v/>
      </c>
    </row>
    <row r="145" spans="2:7" x14ac:dyDescent="0.25">
      <c r="B145" s="1">
        <v>143</v>
      </c>
      <c r="E145" s="1" t="str">
        <f>IFERROR(VLOOKUP($C145,'V4 startovacka'!$C$4:$F548,2,FALSE),"")</f>
        <v/>
      </c>
      <c r="F145" s="1" t="str">
        <f>IFERROR(VLOOKUP($C145,'V4 startovacka'!$C$4:$F548,3,FALSE),"")</f>
        <v/>
      </c>
      <c r="G145" s="1" t="str">
        <f>IFERROR(VLOOKUP($C145,'V4 startovacka'!$C$4:$F548,4,FALSE),"")</f>
        <v/>
      </c>
    </row>
    <row r="146" spans="2:7" x14ac:dyDescent="0.25">
      <c r="B146" s="1">
        <v>144</v>
      </c>
      <c r="E146" s="1" t="str">
        <f>IFERROR(VLOOKUP($C146,'V4 startovacka'!$C$4:$F549,2,FALSE),"")</f>
        <v/>
      </c>
      <c r="F146" s="1" t="str">
        <f>IFERROR(VLOOKUP($C146,'V4 startovacka'!$C$4:$F549,3,FALSE),"")</f>
        <v/>
      </c>
      <c r="G146" s="1" t="str">
        <f>IFERROR(VLOOKUP($C146,'V4 startovacka'!$C$4:$F549,4,FALSE),"")</f>
        <v/>
      </c>
    </row>
    <row r="147" spans="2:7" x14ac:dyDescent="0.25">
      <c r="B147" s="1">
        <v>145</v>
      </c>
      <c r="E147" s="1" t="str">
        <f>IFERROR(VLOOKUP($C147,'V4 startovacka'!$C$4:$F550,2,FALSE),"")</f>
        <v/>
      </c>
      <c r="F147" s="1" t="str">
        <f>IFERROR(VLOOKUP($C147,'V4 startovacka'!$C$4:$F550,3,FALSE),"")</f>
        <v/>
      </c>
      <c r="G147" s="1" t="str">
        <f>IFERROR(VLOOKUP($C147,'V4 startovacka'!$C$4:$F550,4,FALSE),"")</f>
        <v/>
      </c>
    </row>
    <row r="148" spans="2:7" x14ac:dyDescent="0.25">
      <c r="B148" s="1">
        <v>146</v>
      </c>
      <c r="E148" s="1" t="str">
        <f>IFERROR(VLOOKUP($C148,'V4 startovacka'!$C$4:$F551,2,FALSE),"")</f>
        <v/>
      </c>
      <c r="F148" s="1" t="str">
        <f>IFERROR(VLOOKUP($C148,'V4 startovacka'!$C$4:$F551,3,FALSE),"")</f>
        <v/>
      </c>
      <c r="G148" s="1" t="str">
        <f>IFERROR(VLOOKUP($C148,'V4 startovacka'!$C$4:$F551,4,FALSE),"")</f>
        <v/>
      </c>
    </row>
    <row r="149" spans="2:7" x14ac:dyDescent="0.25">
      <c r="B149" s="1">
        <v>147</v>
      </c>
      <c r="E149" s="1" t="str">
        <f>IFERROR(VLOOKUP($C149,'V4 startovacka'!$C$4:$F552,2,FALSE),"")</f>
        <v/>
      </c>
      <c r="F149" s="1" t="str">
        <f>IFERROR(VLOOKUP($C149,'V4 startovacka'!$C$4:$F552,3,FALSE),"")</f>
        <v/>
      </c>
      <c r="G149" s="1" t="str">
        <f>IFERROR(VLOOKUP($C149,'V4 startovacka'!$C$4:$F552,4,FALSE),"")</f>
        <v/>
      </c>
    </row>
    <row r="150" spans="2:7" x14ac:dyDescent="0.25">
      <c r="B150" s="1">
        <v>148</v>
      </c>
      <c r="E150" s="1" t="str">
        <f>IFERROR(VLOOKUP($C150,'V4 startovacka'!$C$4:$F553,2,FALSE),"")</f>
        <v/>
      </c>
      <c r="F150" s="1" t="str">
        <f>IFERROR(VLOOKUP($C150,'V4 startovacka'!$C$4:$F553,3,FALSE),"")</f>
        <v/>
      </c>
      <c r="G150" s="1" t="str">
        <f>IFERROR(VLOOKUP($C150,'V4 startovacka'!$C$4:$F553,4,FALSE),"")</f>
        <v/>
      </c>
    </row>
    <row r="151" spans="2:7" x14ac:dyDescent="0.25">
      <c r="B151" s="1">
        <v>149</v>
      </c>
      <c r="E151" s="1" t="str">
        <f>IFERROR(VLOOKUP($C151,'V4 startovacka'!$C$4:$F554,2,FALSE),"")</f>
        <v/>
      </c>
      <c r="F151" s="1" t="str">
        <f>IFERROR(VLOOKUP($C151,'V4 startovacka'!$C$4:$F554,3,FALSE),"")</f>
        <v/>
      </c>
      <c r="G151" s="1" t="str">
        <f>IFERROR(VLOOKUP($C151,'V4 startovacka'!$C$4:$F554,4,FALSE),"")</f>
        <v/>
      </c>
    </row>
    <row r="152" spans="2:7" x14ac:dyDescent="0.25">
      <c r="B152" s="1">
        <v>150</v>
      </c>
      <c r="E152" s="1" t="str">
        <f>IFERROR(VLOOKUP($C152,'V4 startovacka'!$C$4:$F555,2,FALSE),"")</f>
        <v/>
      </c>
      <c r="F152" s="1" t="str">
        <f>IFERROR(VLOOKUP($C152,'V4 startovacka'!$C$4:$F555,3,FALSE),"")</f>
        <v/>
      </c>
      <c r="G152" s="1" t="str">
        <f>IFERROR(VLOOKUP($C152,'V4 startovacka'!$C$4:$F555,4,FALSE),"")</f>
        <v/>
      </c>
    </row>
    <row r="153" spans="2:7" x14ac:dyDescent="0.25">
      <c r="B153" s="1">
        <v>151</v>
      </c>
      <c r="E153" s="1" t="str">
        <f>IFERROR(VLOOKUP($C153,'V4 startovacka'!$C$4:$F556,2,FALSE),"")</f>
        <v/>
      </c>
      <c r="F153" s="1" t="str">
        <f>IFERROR(VLOOKUP($C153,'V4 startovacka'!$C$4:$F556,3,FALSE),"")</f>
        <v/>
      </c>
      <c r="G153" s="1" t="str">
        <f>IFERROR(VLOOKUP($C153,'V4 startovacka'!$C$4:$F556,4,FALSE),"")</f>
        <v/>
      </c>
    </row>
    <row r="154" spans="2:7" x14ac:dyDescent="0.25">
      <c r="B154" s="1">
        <v>152</v>
      </c>
      <c r="E154" s="1" t="str">
        <f>IFERROR(VLOOKUP($C154,'V4 startovacka'!$C$4:$F557,2,FALSE),"")</f>
        <v/>
      </c>
      <c r="F154" s="1" t="str">
        <f>IFERROR(VLOOKUP($C154,'V4 startovacka'!$C$4:$F557,3,FALSE),"")</f>
        <v/>
      </c>
      <c r="G154" s="1" t="str">
        <f>IFERROR(VLOOKUP($C154,'V4 startovacka'!$C$4:$F557,4,FALSE),"")</f>
        <v/>
      </c>
    </row>
    <row r="155" spans="2:7" x14ac:dyDescent="0.25">
      <c r="B155" s="1">
        <v>153</v>
      </c>
      <c r="E155" s="1" t="str">
        <f>IFERROR(VLOOKUP($C155,'V4 startovacka'!$C$4:$F558,2,FALSE),"")</f>
        <v/>
      </c>
      <c r="F155" s="1" t="str">
        <f>IFERROR(VLOOKUP($C155,'V4 startovacka'!$C$4:$F558,3,FALSE),"")</f>
        <v/>
      </c>
      <c r="G155" s="1" t="str">
        <f>IFERROR(VLOOKUP($C155,'V4 startovacka'!$C$4:$F558,4,FALSE),"")</f>
        <v/>
      </c>
    </row>
    <row r="156" spans="2:7" x14ac:dyDescent="0.25">
      <c r="B156" s="1">
        <v>154</v>
      </c>
      <c r="E156" s="1" t="str">
        <f>IFERROR(VLOOKUP($C156,'V4 startovacka'!$C$4:$F559,2,FALSE),"")</f>
        <v/>
      </c>
      <c r="F156" s="1" t="str">
        <f>IFERROR(VLOOKUP($C156,'V4 startovacka'!$C$4:$F559,3,FALSE),"")</f>
        <v/>
      </c>
      <c r="G156" s="1" t="str">
        <f>IFERROR(VLOOKUP($C156,'V4 startovacka'!$C$4:$F559,4,FALSE),"")</f>
        <v/>
      </c>
    </row>
    <row r="157" spans="2:7" x14ac:dyDescent="0.25">
      <c r="B157" s="1">
        <v>155</v>
      </c>
      <c r="E157" s="1" t="str">
        <f>IFERROR(VLOOKUP($C157,'V4 startovacka'!$C$4:$F560,2,FALSE),"")</f>
        <v/>
      </c>
      <c r="F157" s="1" t="str">
        <f>IFERROR(VLOOKUP($C157,'V4 startovacka'!$C$4:$F560,3,FALSE),"")</f>
        <v/>
      </c>
      <c r="G157" s="1" t="str">
        <f>IFERROR(VLOOKUP($C157,'V4 startovacka'!$C$4:$F560,4,FALSE),"")</f>
        <v/>
      </c>
    </row>
    <row r="158" spans="2:7" x14ac:dyDescent="0.25">
      <c r="B158" s="1">
        <v>156</v>
      </c>
      <c r="E158" s="1" t="str">
        <f>IFERROR(VLOOKUP($C158,'V4 startovacka'!$C$4:$F561,2,FALSE),"")</f>
        <v/>
      </c>
      <c r="F158" s="1" t="str">
        <f>IFERROR(VLOOKUP($C158,'V4 startovacka'!$C$4:$F561,3,FALSE),"")</f>
        <v/>
      </c>
      <c r="G158" s="1" t="str">
        <f>IFERROR(VLOOKUP($C158,'V4 startovacka'!$C$4:$F561,4,FALSE),"")</f>
        <v/>
      </c>
    </row>
    <row r="159" spans="2:7" x14ac:dyDescent="0.25">
      <c r="B159" s="1">
        <v>157</v>
      </c>
      <c r="E159" s="1" t="str">
        <f>IFERROR(VLOOKUP($C159,'V4 startovacka'!$C$4:$F562,2,FALSE),"")</f>
        <v/>
      </c>
      <c r="F159" s="1" t="str">
        <f>IFERROR(VLOOKUP($C159,'V4 startovacka'!$C$4:$F562,3,FALSE),"")</f>
        <v/>
      </c>
      <c r="G159" s="1" t="str">
        <f>IFERROR(VLOOKUP($C159,'V4 startovacka'!$C$4:$F562,4,FALSE),"")</f>
        <v/>
      </c>
    </row>
    <row r="160" spans="2:7" x14ac:dyDescent="0.25">
      <c r="B160" s="1">
        <v>158</v>
      </c>
      <c r="E160" s="1" t="str">
        <f>IFERROR(VLOOKUP($C160,'V4 startovacka'!$C$4:$F563,2,FALSE),"")</f>
        <v/>
      </c>
      <c r="F160" s="1" t="str">
        <f>IFERROR(VLOOKUP($C160,'V4 startovacka'!$C$4:$F563,3,FALSE),"")</f>
        <v/>
      </c>
      <c r="G160" s="1" t="str">
        <f>IFERROR(VLOOKUP($C160,'V4 startovacka'!$C$4:$F563,4,FALSE),"")</f>
        <v/>
      </c>
    </row>
    <row r="161" spans="2:7" x14ac:dyDescent="0.25">
      <c r="B161" s="1">
        <v>159</v>
      </c>
      <c r="E161" s="1" t="str">
        <f>IFERROR(VLOOKUP($C161,'V4 startovacka'!$C$4:$F564,2,FALSE),"")</f>
        <v/>
      </c>
      <c r="F161" s="1" t="str">
        <f>IFERROR(VLOOKUP($C161,'V4 startovacka'!$C$4:$F564,3,FALSE),"")</f>
        <v/>
      </c>
      <c r="G161" s="1" t="str">
        <f>IFERROR(VLOOKUP($C161,'V4 startovacka'!$C$4:$F564,4,FALSE),"")</f>
        <v/>
      </c>
    </row>
    <row r="162" spans="2:7" x14ac:dyDescent="0.25">
      <c r="B162" s="1">
        <v>160</v>
      </c>
      <c r="E162" s="1" t="str">
        <f>IFERROR(VLOOKUP($C162,'V4 startovacka'!$C$4:$F565,2,FALSE),"")</f>
        <v/>
      </c>
      <c r="F162" s="1" t="str">
        <f>IFERROR(VLOOKUP($C162,'V4 startovacka'!$C$4:$F565,3,FALSE),"")</f>
        <v/>
      </c>
      <c r="G162" s="1" t="str">
        <f>IFERROR(VLOOKUP($C162,'V4 startovacka'!$C$4:$F565,4,FALSE),"")</f>
        <v/>
      </c>
    </row>
    <row r="163" spans="2:7" x14ac:dyDescent="0.25">
      <c r="B163" s="1">
        <v>161</v>
      </c>
      <c r="E163" s="1" t="str">
        <f>IFERROR(VLOOKUP($C163,'V4 startovacka'!$C$4:$F566,2,FALSE),"")</f>
        <v/>
      </c>
      <c r="F163" s="1" t="str">
        <f>IFERROR(VLOOKUP($C163,'V4 startovacka'!$C$4:$F566,3,FALSE),"")</f>
        <v/>
      </c>
      <c r="G163" s="1" t="str">
        <f>IFERROR(VLOOKUP($C163,'V4 startovacka'!$C$4:$F566,4,FALSE),"")</f>
        <v/>
      </c>
    </row>
    <row r="164" spans="2:7" x14ac:dyDescent="0.25">
      <c r="B164" s="1">
        <v>162</v>
      </c>
      <c r="E164" s="1" t="str">
        <f>IFERROR(VLOOKUP($C164,'V4 startovacka'!$C$4:$F567,2,FALSE),"")</f>
        <v/>
      </c>
      <c r="F164" s="1" t="str">
        <f>IFERROR(VLOOKUP($C164,'V4 startovacka'!$C$4:$F567,3,FALSE),"")</f>
        <v/>
      </c>
      <c r="G164" s="1" t="str">
        <f>IFERROR(VLOOKUP($C164,'V4 startovacka'!$C$4:$F567,4,FALSE),"")</f>
        <v/>
      </c>
    </row>
    <row r="165" spans="2:7" x14ac:dyDescent="0.25">
      <c r="B165" s="1">
        <v>163</v>
      </c>
      <c r="E165" s="1" t="str">
        <f>IFERROR(VLOOKUP($C165,'V4 startovacka'!$C$4:$F568,2,FALSE),"")</f>
        <v/>
      </c>
      <c r="F165" s="1" t="str">
        <f>IFERROR(VLOOKUP($C165,'V4 startovacka'!$C$4:$F568,3,FALSE),"")</f>
        <v/>
      </c>
      <c r="G165" s="1" t="str">
        <f>IFERROR(VLOOKUP($C165,'V4 startovacka'!$C$4:$F568,4,FALSE),"")</f>
        <v/>
      </c>
    </row>
    <row r="166" spans="2:7" x14ac:dyDescent="0.25">
      <c r="B166" s="1">
        <v>164</v>
      </c>
      <c r="E166" s="1" t="str">
        <f>IFERROR(VLOOKUP($C166,'V4 startovacka'!$C$4:$F569,2,FALSE),"")</f>
        <v/>
      </c>
      <c r="F166" s="1" t="str">
        <f>IFERROR(VLOOKUP($C166,'V4 startovacka'!$C$4:$F569,3,FALSE),"")</f>
        <v/>
      </c>
      <c r="G166" s="1" t="str">
        <f>IFERROR(VLOOKUP($C166,'V4 startovacka'!$C$4:$F569,4,FALSE),"")</f>
        <v/>
      </c>
    </row>
    <row r="167" spans="2:7" x14ac:dyDescent="0.25">
      <c r="B167" s="1">
        <v>165</v>
      </c>
      <c r="E167" s="1" t="str">
        <f>IFERROR(VLOOKUP($C167,'V4 startovacka'!$C$4:$F570,2,FALSE),"")</f>
        <v/>
      </c>
      <c r="F167" s="1" t="str">
        <f>IFERROR(VLOOKUP($C167,'V4 startovacka'!$C$4:$F570,3,FALSE),"")</f>
        <v/>
      </c>
      <c r="G167" s="1" t="str">
        <f>IFERROR(VLOOKUP($C167,'V4 startovacka'!$C$4:$F570,4,FALSE),"")</f>
        <v/>
      </c>
    </row>
    <row r="168" spans="2:7" x14ac:dyDescent="0.25">
      <c r="B168" s="1">
        <v>166</v>
      </c>
      <c r="E168" s="1" t="str">
        <f>IFERROR(VLOOKUP($C168,'V4 startovacka'!$C$4:$F571,2,FALSE),"")</f>
        <v/>
      </c>
      <c r="F168" s="1" t="str">
        <f>IFERROR(VLOOKUP($C168,'V4 startovacka'!$C$4:$F571,3,FALSE),"")</f>
        <v/>
      </c>
      <c r="G168" s="1" t="str">
        <f>IFERROR(VLOOKUP($C168,'V4 startovacka'!$C$4:$F571,4,FALSE),"")</f>
        <v/>
      </c>
    </row>
    <row r="169" spans="2:7" x14ac:dyDescent="0.25">
      <c r="B169" s="1">
        <v>167</v>
      </c>
      <c r="E169" s="1" t="str">
        <f>IFERROR(VLOOKUP($C169,'V4 startovacka'!$C$4:$F572,2,FALSE),"")</f>
        <v/>
      </c>
      <c r="F169" s="1" t="str">
        <f>IFERROR(VLOOKUP($C169,'V4 startovacka'!$C$4:$F572,3,FALSE),"")</f>
        <v/>
      </c>
      <c r="G169" s="1" t="str">
        <f>IFERROR(VLOOKUP($C169,'V4 startovacka'!$C$4:$F572,4,FALSE),"")</f>
        <v/>
      </c>
    </row>
    <row r="170" spans="2:7" x14ac:dyDescent="0.25">
      <c r="B170" s="1">
        <v>168</v>
      </c>
      <c r="E170" s="1" t="str">
        <f>IFERROR(VLOOKUP($C170,'V4 startovacka'!$C$4:$F573,2,FALSE),"")</f>
        <v/>
      </c>
      <c r="F170" s="1" t="str">
        <f>IFERROR(VLOOKUP($C170,'V4 startovacka'!$C$4:$F573,3,FALSE),"")</f>
        <v/>
      </c>
      <c r="G170" s="1" t="str">
        <f>IFERROR(VLOOKUP($C170,'V4 startovacka'!$C$4:$F573,4,FALSE),"")</f>
        <v/>
      </c>
    </row>
    <row r="171" spans="2:7" x14ac:dyDescent="0.25">
      <c r="B171" s="1">
        <v>169</v>
      </c>
      <c r="E171" s="1" t="str">
        <f>IFERROR(VLOOKUP($C171,'V4 startovacka'!$C$4:$F574,2,FALSE),"")</f>
        <v/>
      </c>
      <c r="F171" s="1" t="str">
        <f>IFERROR(VLOOKUP($C171,'V4 startovacka'!$C$4:$F574,3,FALSE),"")</f>
        <v/>
      </c>
      <c r="G171" s="1" t="str">
        <f>IFERROR(VLOOKUP($C171,'V4 startovacka'!$C$4:$F574,4,FALSE),"")</f>
        <v/>
      </c>
    </row>
    <row r="172" spans="2:7" x14ac:dyDescent="0.25">
      <c r="B172" s="1">
        <v>170</v>
      </c>
      <c r="E172" s="1" t="str">
        <f>IFERROR(VLOOKUP($C172,'V4 startovacka'!$C$4:$F575,2,FALSE),"")</f>
        <v/>
      </c>
      <c r="F172" s="1" t="str">
        <f>IFERROR(VLOOKUP($C172,'V4 startovacka'!$C$4:$F575,3,FALSE),"")</f>
        <v/>
      </c>
      <c r="G172" s="1" t="str">
        <f>IFERROR(VLOOKUP($C172,'V4 startovacka'!$C$4:$F575,4,FALSE),"")</f>
        <v/>
      </c>
    </row>
    <row r="173" spans="2:7" x14ac:dyDescent="0.25">
      <c r="B173" s="1">
        <v>171</v>
      </c>
      <c r="E173" s="1" t="str">
        <f>IFERROR(VLOOKUP($C173,'V4 startovacka'!$C$4:$F576,2,FALSE),"")</f>
        <v/>
      </c>
      <c r="F173" s="1" t="str">
        <f>IFERROR(VLOOKUP($C173,'V4 startovacka'!$C$4:$F576,3,FALSE),"")</f>
        <v/>
      </c>
      <c r="G173" s="1" t="str">
        <f>IFERROR(VLOOKUP($C173,'V4 startovacka'!$C$4:$F576,4,FALSE),"")</f>
        <v/>
      </c>
    </row>
    <row r="174" spans="2:7" x14ac:dyDescent="0.25">
      <c r="B174" s="1">
        <v>172</v>
      </c>
      <c r="E174" s="1" t="str">
        <f>IFERROR(VLOOKUP($C174,'V4 startovacka'!$C$4:$F577,2,FALSE),"")</f>
        <v/>
      </c>
      <c r="F174" s="1" t="str">
        <f>IFERROR(VLOOKUP($C174,'V4 startovacka'!$C$4:$F577,3,FALSE),"")</f>
        <v/>
      </c>
      <c r="G174" s="1" t="str">
        <f>IFERROR(VLOOKUP($C174,'V4 startovacka'!$C$4:$F577,4,FALSE),"")</f>
        <v/>
      </c>
    </row>
    <row r="175" spans="2:7" x14ac:dyDescent="0.25">
      <c r="B175" s="1">
        <v>173</v>
      </c>
      <c r="E175" s="1" t="str">
        <f>IFERROR(VLOOKUP($C175,'V4 startovacka'!$C$4:$F578,2,FALSE),"")</f>
        <v/>
      </c>
      <c r="F175" s="1" t="str">
        <f>IFERROR(VLOOKUP($C175,'V4 startovacka'!$C$4:$F578,3,FALSE),"")</f>
        <v/>
      </c>
      <c r="G175" s="1" t="str">
        <f>IFERROR(VLOOKUP($C175,'V4 startovacka'!$C$4:$F578,4,FALSE),"")</f>
        <v/>
      </c>
    </row>
    <row r="176" spans="2:7" x14ac:dyDescent="0.25">
      <c r="B176" s="1">
        <v>174</v>
      </c>
      <c r="E176" s="1" t="str">
        <f>IFERROR(VLOOKUP($C176,'V4 startovacka'!$C$4:$F579,2,FALSE),"")</f>
        <v/>
      </c>
      <c r="F176" s="1" t="str">
        <f>IFERROR(VLOOKUP($C176,'V4 startovacka'!$C$4:$F579,3,FALSE),"")</f>
        <v/>
      </c>
      <c r="G176" s="1" t="str">
        <f>IFERROR(VLOOKUP($C176,'V4 startovacka'!$C$4:$F579,4,FALSE),"")</f>
        <v/>
      </c>
    </row>
    <row r="177" spans="2:7" x14ac:dyDescent="0.25">
      <c r="B177" s="1">
        <v>175</v>
      </c>
      <c r="E177" s="1" t="str">
        <f>IFERROR(VLOOKUP($C177,'V4 startovacka'!$C$4:$F580,2,FALSE),"")</f>
        <v/>
      </c>
      <c r="F177" s="1" t="str">
        <f>IFERROR(VLOOKUP($C177,'V4 startovacka'!$C$4:$F580,3,FALSE),"")</f>
        <v/>
      </c>
      <c r="G177" s="1" t="str">
        <f>IFERROR(VLOOKUP($C177,'V4 startovacka'!$C$4:$F580,4,FALSE),"")</f>
        <v/>
      </c>
    </row>
    <row r="178" spans="2:7" x14ac:dyDescent="0.25">
      <c r="B178" s="1">
        <v>176</v>
      </c>
      <c r="E178" s="1" t="str">
        <f>IFERROR(VLOOKUP($C178,'V4 startovacka'!$C$4:$F581,2,FALSE),"")</f>
        <v/>
      </c>
      <c r="F178" s="1" t="str">
        <f>IFERROR(VLOOKUP($C178,'V4 startovacka'!$C$4:$F581,3,FALSE),"")</f>
        <v/>
      </c>
      <c r="G178" s="1" t="str">
        <f>IFERROR(VLOOKUP($C178,'V4 startovacka'!$C$4:$F581,4,FALSE),"")</f>
        <v/>
      </c>
    </row>
    <row r="179" spans="2:7" x14ac:dyDescent="0.25">
      <c r="B179" s="1">
        <v>177</v>
      </c>
      <c r="E179" s="1" t="str">
        <f>IFERROR(VLOOKUP($C179,'V4 startovacka'!$C$4:$F582,2,FALSE),"")</f>
        <v/>
      </c>
      <c r="F179" s="1" t="str">
        <f>IFERROR(VLOOKUP($C179,'V4 startovacka'!$C$4:$F582,3,FALSE),"")</f>
        <v/>
      </c>
      <c r="G179" s="1" t="str">
        <f>IFERROR(VLOOKUP($C179,'V4 startovacka'!$C$4:$F582,4,FALSE),"")</f>
        <v/>
      </c>
    </row>
    <row r="180" spans="2:7" x14ac:dyDescent="0.25">
      <c r="B180" s="1">
        <v>178</v>
      </c>
      <c r="E180" s="1" t="str">
        <f>IFERROR(VLOOKUP($C180,'V4 startovacka'!$C$4:$F583,2,FALSE),"")</f>
        <v/>
      </c>
      <c r="F180" s="1" t="str">
        <f>IFERROR(VLOOKUP($C180,'V4 startovacka'!$C$4:$F583,3,FALSE),"")</f>
        <v/>
      </c>
      <c r="G180" s="1" t="str">
        <f>IFERROR(VLOOKUP($C180,'V4 startovacka'!$C$4:$F583,4,FALSE),"")</f>
        <v/>
      </c>
    </row>
    <row r="181" spans="2:7" x14ac:dyDescent="0.25">
      <c r="B181" s="1">
        <v>179</v>
      </c>
      <c r="E181" s="1" t="str">
        <f>IFERROR(VLOOKUP($C181,'V4 startovacka'!$C$4:$F584,2,FALSE),"")</f>
        <v/>
      </c>
      <c r="F181" s="1" t="str">
        <f>IFERROR(VLOOKUP($C181,'V4 startovacka'!$C$4:$F584,3,FALSE),"")</f>
        <v/>
      </c>
      <c r="G181" s="1" t="str">
        <f>IFERROR(VLOOKUP($C181,'V4 startovacka'!$C$4:$F584,4,FALSE),"")</f>
        <v/>
      </c>
    </row>
    <row r="182" spans="2:7" x14ac:dyDescent="0.25">
      <c r="B182" s="1">
        <v>180</v>
      </c>
      <c r="E182" s="1" t="str">
        <f>IFERROR(VLOOKUP($C182,'V4 startovacka'!$C$4:$F585,2,FALSE),"")</f>
        <v/>
      </c>
      <c r="F182" s="1" t="str">
        <f>IFERROR(VLOOKUP($C182,'V4 startovacka'!$C$4:$F585,3,FALSE),"")</f>
        <v/>
      </c>
      <c r="G182" s="1" t="str">
        <f>IFERROR(VLOOKUP($C182,'V4 startovacka'!$C$4:$F585,4,FALSE),"")</f>
        <v/>
      </c>
    </row>
    <row r="183" spans="2:7" x14ac:dyDescent="0.25">
      <c r="B183" s="1">
        <v>181</v>
      </c>
      <c r="E183" s="1" t="str">
        <f>IFERROR(VLOOKUP($C183,'V4 startovacka'!$C$4:$F586,2,FALSE),"")</f>
        <v/>
      </c>
      <c r="F183" s="1" t="str">
        <f>IFERROR(VLOOKUP($C183,'V4 startovacka'!$C$4:$F586,3,FALSE),"")</f>
        <v/>
      </c>
      <c r="G183" s="1" t="str">
        <f>IFERROR(VLOOKUP($C183,'V4 startovacka'!$C$4:$F586,4,FALSE),"")</f>
        <v/>
      </c>
    </row>
    <row r="184" spans="2:7" x14ac:dyDescent="0.25">
      <c r="B184" s="1">
        <v>182</v>
      </c>
      <c r="E184" s="1" t="str">
        <f>IFERROR(VLOOKUP($C184,'V4 startovacka'!$C$4:$F587,2,FALSE),"")</f>
        <v/>
      </c>
      <c r="F184" s="1" t="str">
        <f>IFERROR(VLOOKUP($C184,'V4 startovacka'!$C$4:$F587,3,FALSE),"")</f>
        <v/>
      </c>
      <c r="G184" s="1" t="str">
        <f>IFERROR(VLOOKUP($C184,'V4 startovacka'!$C$4:$F587,4,FALSE),"")</f>
        <v/>
      </c>
    </row>
    <row r="185" spans="2:7" x14ac:dyDescent="0.25">
      <c r="B185" s="1">
        <v>183</v>
      </c>
      <c r="E185" s="1" t="str">
        <f>IFERROR(VLOOKUP($C185,'V4 startovacka'!$C$4:$F588,2,FALSE),"")</f>
        <v/>
      </c>
      <c r="F185" s="1" t="str">
        <f>IFERROR(VLOOKUP($C185,'V4 startovacka'!$C$4:$F588,3,FALSE),"")</f>
        <v/>
      </c>
      <c r="G185" s="1" t="str">
        <f>IFERROR(VLOOKUP($C185,'V4 startovacka'!$C$4:$F588,4,FALSE),"")</f>
        <v/>
      </c>
    </row>
    <row r="186" spans="2:7" x14ac:dyDescent="0.25">
      <c r="B186" s="1">
        <v>184</v>
      </c>
      <c r="E186" s="1" t="str">
        <f>IFERROR(VLOOKUP($C186,'V4 startovacka'!$C$4:$F589,2,FALSE),"")</f>
        <v/>
      </c>
      <c r="F186" s="1" t="str">
        <f>IFERROR(VLOOKUP($C186,'V4 startovacka'!$C$4:$F589,3,FALSE),"")</f>
        <v/>
      </c>
      <c r="G186" s="1" t="str">
        <f>IFERROR(VLOOKUP($C186,'V4 startovacka'!$C$4:$F589,4,FALSE),"")</f>
        <v/>
      </c>
    </row>
    <row r="187" spans="2:7" x14ac:dyDescent="0.25">
      <c r="B187" s="1">
        <v>185</v>
      </c>
      <c r="E187" s="1" t="str">
        <f>IFERROR(VLOOKUP($C187,'V4 startovacka'!$C$4:$F590,2,FALSE),"")</f>
        <v/>
      </c>
      <c r="F187" s="1" t="str">
        <f>IFERROR(VLOOKUP($C187,'V4 startovacka'!$C$4:$F590,3,FALSE),"")</f>
        <v/>
      </c>
      <c r="G187" s="1" t="str">
        <f>IFERROR(VLOOKUP($C187,'V4 startovacka'!$C$4:$F590,4,FALSE),"")</f>
        <v/>
      </c>
    </row>
    <row r="188" spans="2:7" x14ac:dyDescent="0.25">
      <c r="B188" s="1">
        <v>186</v>
      </c>
      <c r="E188" s="1" t="str">
        <f>IFERROR(VLOOKUP($C188,'V4 startovacka'!$C$4:$F591,2,FALSE),"")</f>
        <v/>
      </c>
      <c r="F188" s="1" t="str">
        <f>IFERROR(VLOOKUP($C188,'V4 startovacka'!$C$4:$F591,3,FALSE),"")</f>
        <v/>
      </c>
      <c r="G188" s="1" t="str">
        <f>IFERROR(VLOOKUP($C188,'V4 startovacka'!$C$4:$F591,4,FALSE),"")</f>
        <v/>
      </c>
    </row>
    <row r="189" spans="2:7" x14ac:dyDescent="0.25">
      <c r="B189" s="1">
        <v>187</v>
      </c>
      <c r="E189" s="1" t="str">
        <f>IFERROR(VLOOKUP($C189,'V4 startovacka'!$C$4:$F592,2,FALSE),"")</f>
        <v/>
      </c>
      <c r="F189" s="1" t="str">
        <f>IFERROR(VLOOKUP($C189,'V4 startovacka'!$C$4:$F592,3,FALSE),"")</f>
        <v/>
      </c>
      <c r="G189" s="1" t="str">
        <f>IFERROR(VLOOKUP($C189,'V4 startovacka'!$C$4:$F592,4,FALSE),"")</f>
        <v/>
      </c>
    </row>
    <row r="190" spans="2:7" x14ac:dyDescent="0.25">
      <c r="B190" s="1">
        <v>188</v>
      </c>
      <c r="E190" s="1" t="str">
        <f>IFERROR(VLOOKUP($C190,'V4 startovacka'!$C$4:$F593,2,FALSE),"")</f>
        <v/>
      </c>
      <c r="F190" s="1" t="str">
        <f>IFERROR(VLOOKUP($C190,'V4 startovacka'!$C$4:$F593,3,FALSE),"")</f>
        <v/>
      </c>
      <c r="G190" s="1" t="str">
        <f>IFERROR(VLOOKUP($C190,'V4 startovacka'!$C$4:$F593,4,FALSE),"")</f>
        <v/>
      </c>
    </row>
    <row r="191" spans="2:7" x14ac:dyDescent="0.25">
      <c r="B191" s="1">
        <v>189</v>
      </c>
      <c r="E191" s="1" t="str">
        <f>IFERROR(VLOOKUP($C191,'V4 startovacka'!$C$4:$F594,2,FALSE),"")</f>
        <v/>
      </c>
      <c r="F191" s="1" t="str">
        <f>IFERROR(VLOOKUP($C191,'V4 startovacka'!$C$4:$F594,3,FALSE),"")</f>
        <v/>
      </c>
      <c r="G191" s="1" t="str">
        <f>IFERROR(VLOOKUP($C191,'V4 startovacka'!$C$4:$F594,4,FALSE),"")</f>
        <v/>
      </c>
    </row>
    <row r="192" spans="2:7" x14ac:dyDescent="0.25">
      <c r="B192" s="1">
        <v>190</v>
      </c>
      <c r="E192" s="1" t="str">
        <f>IFERROR(VLOOKUP($C192,'V4 startovacka'!$C$4:$F595,2,FALSE),"")</f>
        <v/>
      </c>
      <c r="F192" s="1" t="str">
        <f>IFERROR(VLOOKUP($C192,'V4 startovacka'!$C$4:$F595,3,FALSE),"")</f>
        <v/>
      </c>
      <c r="G192" s="1" t="str">
        <f>IFERROR(VLOOKUP($C192,'V4 startovacka'!$C$4:$F595,4,FALSE),"")</f>
        <v/>
      </c>
    </row>
    <row r="193" spans="2:7" x14ac:dyDescent="0.25">
      <c r="B193" s="1">
        <v>191</v>
      </c>
      <c r="E193" s="1" t="str">
        <f>IFERROR(VLOOKUP($C193,'V4 startovacka'!$C$4:$F596,2,FALSE),"")</f>
        <v/>
      </c>
      <c r="F193" s="1" t="str">
        <f>IFERROR(VLOOKUP($C193,'V4 startovacka'!$C$4:$F596,3,FALSE),"")</f>
        <v/>
      </c>
      <c r="G193" s="1" t="str">
        <f>IFERROR(VLOOKUP($C193,'V4 startovacka'!$C$4:$F596,4,FALSE),"")</f>
        <v/>
      </c>
    </row>
    <row r="194" spans="2:7" x14ac:dyDescent="0.25">
      <c r="B194" s="1">
        <v>192</v>
      </c>
      <c r="E194" s="1" t="str">
        <f>IFERROR(VLOOKUP($C194,'V4 startovacka'!$C$4:$F597,2,FALSE),"")</f>
        <v/>
      </c>
      <c r="F194" s="1" t="str">
        <f>IFERROR(VLOOKUP($C194,'V4 startovacka'!$C$4:$F597,3,FALSE),"")</f>
        <v/>
      </c>
      <c r="G194" s="1" t="str">
        <f>IFERROR(VLOOKUP($C194,'V4 startovacka'!$C$4:$F597,4,FALSE),"")</f>
        <v/>
      </c>
    </row>
    <row r="195" spans="2:7" x14ac:dyDescent="0.25">
      <c r="B195" s="1">
        <v>193</v>
      </c>
      <c r="E195" s="1" t="str">
        <f>IFERROR(VLOOKUP($C195,'V4 startovacka'!$C$4:$F598,2,FALSE),"")</f>
        <v/>
      </c>
      <c r="F195" s="1" t="str">
        <f>IFERROR(VLOOKUP($C195,'V4 startovacka'!$C$4:$F598,3,FALSE),"")</f>
        <v/>
      </c>
      <c r="G195" s="1" t="str">
        <f>IFERROR(VLOOKUP($C195,'V4 startovacka'!$C$4:$F598,4,FALSE),"")</f>
        <v/>
      </c>
    </row>
    <row r="196" spans="2:7" x14ac:dyDescent="0.25">
      <c r="B196" s="1">
        <v>194</v>
      </c>
      <c r="E196" s="1" t="str">
        <f>IFERROR(VLOOKUP($C196,'V4 startovacka'!$C$4:$F599,2,FALSE),"")</f>
        <v/>
      </c>
      <c r="F196" s="1" t="str">
        <f>IFERROR(VLOOKUP($C196,'V4 startovacka'!$C$4:$F599,3,FALSE),"")</f>
        <v/>
      </c>
      <c r="G196" s="1" t="str">
        <f>IFERROR(VLOOKUP($C196,'V4 startovacka'!$C$4:$F599,4,FALSE),"")</f>
        <v/>
      </c>
    </row>
    <row r="197" spans="2:7" x14ac:dyDescent="0.25">
      <c r="B197" s="1">
        <v>195</v>
      </c>
      <c r="E197" s="1" t="str">
        <f>IFERROR(VLOOKUP($C197,'V4 startovacka'!$C$4:$F600,2,FALSE),"")</f>
        <v/>
      </c>
      <c r="F197" s="1" t="str">
        <f>IFERROR(VLOOKUP($C197,'V4 startovacka'!$C$4:$F600,3,FALSE),"")</f>
        <v/>
      </c>
      <c r="G197" s="1" t="str">
        <f>IFERROR(VLOOKUP($C197,'V4 startovacka'!$C$4:$F600,4,FALSE),"")</f>
        <v/>
      </c>
    </row>
    <row r="198" spans="2:7" x14ac:dyDescent="0.25">
      <c r="B198" s="1">
        <v>196</v>
      </c>
      <c r="E198" s="1" t="str">
        <f>IFERROR(VLOOKUP($C198,'V4 startovacka'!$C$4:$F601,2,FALSE),"")</f>
        <v/>
      </c>
      <c r="F198" s="1" t="str">
        <f>IFERROR(VLOOKUP($C198,'V4 startovacka'!$C$4:$F601,3,FALSE),"")</f>
        <v/>
      </c>
      <c r="G198" s="1" t="str">
        <f>IFERROR(VLOOKUP($C198,'V4 startovacka'!$C$4:$F601,4,FALSE),"")</f>
        <v/>
      </c>
    </row>
    <row r="199" spans="2:7" x14ac:dyDescent="0.25">
      <c r="B199" s="1">
        <v>197</v>
      </c>
      <c r="E199" s="1" t="str">
        <f>IFERROR(VLOOKUP($C199,'V4 startovacka'!$C$4:$F602,2,FALSE),"")</f>
        <v/>
      </c>
      <c r="F199" s="1" t="str">
        <f>IFERROR(VLOOKUP($C199,'V4 startovacka'!$C$4:$F602,3,FALSE),"")</f>
        <v/>
      </c>
      <c r="G199" s="1" t="str">
        <f>IFERROR(VLOOKUP($C199,'V4 startovacka'!$C$4:$F602,4,FALSE),"")</f>
        <v/>
      </c>
    </row>
    <row r="200" spans="2:7" x14ac:dyDescent="0.25">
      <c r="B200" s="1">
        <v>198</v>
      </c>
      <c r="E200" s="1" t="str">
        <f>IFERROR(VLOOKUP($C200,'V4 startovacka'!$C$4:$F603,2,FALSE),"")</f>
        <v/>
      </c>
      <c r="F200" s="1" t="str">
        <f>IFERROR(VLOOKUP($C200,'V4 startovacka'!$C$4:$F603,3,FALSE),"")</f>
        <v/>
      </c>
      <c r="G200" s="1" t="str">
        <f>IFERROR(VLOOKUP($C200,'V4 startovacka'!$C$4:$F603,4,FALSE),"")</f>
        <v/>
      </c>
    </row>
    <row r="201" spans="2:7" x14ac:dyDescent="0.25">
      <c r="B201" s="1">
        <v>199</v>
      </c>
      <c r="E201" s="1" t="str">
        <f>IFERROR(VLOOKUP($C201,'V4 startovacka'!$C$4:$F604,2,FALSE),"")</f>
        <v/>
      </c>
      <c r="F201" s="1" t="str">
        <f>IFERROR(VLOOKUP($C201,'V4 startovacka'!$C$4:$F604,3,FALSE),"")</f>
        <v/>
      </c>
      <c r="G201" s="1" t="str">
        <f>IFERROR(VLOOKUP($C201,'V4 startovacka'!$C$4:$F604,4,FALSE),"")</f>
        <v/>
      </c>
    </row>
    <row r="202" spans="2:7" x14ac:dyDescent="0.25">
      <c r="B202" s="1">
        <v>200</v>
      </c>
      <c r="E202" s="1" t="str">
        <f>IFERROR(VLOOKUP($C202,'V4 startovacka'!$C$4:$F605,2,FALSE),"")</f>
        <v/>
      </c>
      <c r="F202" s="1" t="str">
        <f>IFERROR(VLOOKUP($C202,'V4 startovacka'!$C$4:$F605,3,FALSE),"")</f>
        <v/>
      </c>
      <c r="G202" s="1" t="str">
        <f>IFERROR(VLOOKUP($C202,'V4 startovacka'!$C$4:$F605,4,FALSE),"")</f>
        <v/>
      </c>
    </row>
    <row r="203" spans="2:7" x14ac:dyDescent="0.25">
      <c r="B203" s="1">
        <v>201</v>
      </c>
      <c r="E203" s="1" t="str">
        <f>IFERROR(VLOOKUP($C203,'V4 startovacka'!$C$4:$F606,2,FALSE),"")</f>
        <v/>
      </c>
      <c r="F203" s="1" t="str">
        <f>IFERROR(VLOOKUP($C203,'V4 startovacka'!$C$4:$F606,3,FALSE),"")</f>
        <v/>
      </c>
      <c r="G203" s="1" t="str">
        <f>IFERROR(VLOOKUP($C203,'V4 startovacka'!$C$4:$F606,4,FALSE),"")</f>
        <v/>
      </c>
    </row>
    <row r="204" spans="2:7" x14ac:dyDescent="0.25">
      <c r="B204" s="1">
        <v>202</v>
      </c>
      <c r="E204" s="1" t="str">
        <f>IFERROR(VLOOKUP($C204,'V4 startovacka'!$C$4:$F607,2,FALSE),"")</f>
        <v/>
      </c>
      <c r="F204" s="1" t="str">
        <f>IFERROR(VLOOKUP($C204,'V4 startovacka'!$C$4:$F607,3,FALSE),"")</f>
        <v/>
      </c>
      <c r="G204" s="1" t="str">
        <f>IFERROR(VLOOKUP($C204,'V4 startovacka'!$C$4:$F607,4,FALSE),"")</f>
        <v/>
      </c>
    </row>
    <row r="205" spans="2:7" x14ac:dyDescent="0.25">
      <c r="B205" s="1">
        <v>203</v>
      </c>
      <c r="E205" s="1" t="str">
        <f>IFERROR(VLOOKUP($C205,'V4 startovacka'!$C$4:$F608,2,FALSE),"")</f>
        <v/>
      </c>
      <c r="F205" s="1" t="str">
        <f>IFERROR(VLOOKUP($C205,'V4 startovacka'!$C$4:$F608,3,FALSE),"")</f>
        <v/>
      </c>
      <c r="G205" s="1" t="str">
        <f>IFERROR(VLOOKUP($C205,'V4 startovacka'!$C$4:$F608,4,FALSE),"")</f>
        <v/>
      </c>
    </row>
    <row r="206" spans="2:7" x14ac:dyDescent="0.25">
      <c r="B206" s="1">
        <v>204</v>
      </c>
      <c r="E206" s="1" t="str">
        <f>IFERROR(VLOOKUP($C206,'V4 startovacka'!$C$4:$F609,2,FALSE),"")</f>
        <v/>
      </c>
      <c r="F206" s="1" t="str">
        <f>IFERROR(VLOOKUP($C206,'V4 startovacka'!$C$4:$F609,3,FALSE),"")</f>
        <v/>
      </c>
      <c r="G206" s="1" t="str">
        <f>IFERROR(VLOOKUP($C206,'V4 startovacka'!$C$4:$F609,4,FALSE),"")</f>
        <v/>
      </c>
    </row>
    <row r="207" spans="2:7" x14ac:dyDescent="0.25">
      <c r="B207" s="1">
        <v>205</v>
      </c>
      <c r="E207" s="1" t="str">
        <f>IFERROR(VLOOKUP($C207,'V4 startovacka'!$C$4:$F610,2,FALSE),"")</f>
        <v/>
      </c>
      <c r="F207" s="1" t="str">
        <f>IFERROR(VLOOKUP($C207,'V4 startovacka'!$C$4:$F610,3,FALSE),"")</f>
        <v/>
      </c>
      <c r="G207" s="1" t="str">
        <f>IFERROR(VLOOKUP($C207,'V4 startovacka'!$C$4:$F610,4,FALSE),"")</f>
        <v/>
      </c>
    </row>
    <row r="208" spans="2:7" x14ac:dyDescent="0.25">
      <c r="B208" s="1">
        <v>206</v>
      </c>
      <c r="E208" s="1" t="str">
        <f>IFERROR(VLOOKUP($C208,'V4 startovacka'!$C$4:$F611,2,FALSE),"")</f>
        <v/>
      </c>
      <c r="F208" s="1" t="str">
        <f>IFERROR(VLOOKUP($C208,'V4 startovacka'!$C$4:$F611,3,FALSE),"")</f>
        <v/>
      </c>
      <c r="G208" s="1" t="str">
        <f>IFERROR(VLOOKUP($C208,'V4 startovacka'!$C$4:$F611,4,FALSE),"")</f>
        <v/>
      </c>
    </row>
    <row r="209" spans="2:7" x14ac:dyDescent="0.25">
      <c r="B209" s="1">
        <v>207</v>
      </c>
      <c r="E209" s="1" t="str">
        <f>IFERROR(VLOOKUP($C209,'V4 startovacka'!$C$4:$F612,2,FALSE),"")</f>
        <v/>
      </c>
      <c r="F209" s="1" t="str">
        <f>IFERROR(VLOOKUP($C209,'V4 startovacka'!$C$4:$F612,3,FALSE),"")</f>
        <v/>
      </c>
      <c r="G209" s="1" t="str">
        <f>IFERROR(VLOOKUP($C209,'V4 startovacka'!$C$4:$F612,4,FALSE),"")</f>
        <v/>
      </c>
    </row>
    <row r="210" spans="2:7" x14ac:dyDescent="0.25">
      <c r="B210" s="1">
        <v>208</v>
      </c>
      <c r="E210" s="1" t="str">
        <f>IFERROR(VLOOKUP($C210,'V4 startovacka'!$C$4:$F613,2,FALSE),"")</f>
        <v/>
      </c>
      <c r="F210" s="1" t="str">
        <f>IFERROR(VLOOKUP($C210,'V4 startovacka'!$C$4:$F613,3,FALSE),"")</f>
        <v/>
      </c>
      <c r="G210" s="1" t="str">
        <f>IFERROR(VLOOKUP($C210,'V4 startovacka'!$C$4:$F613,4,FALSE),"")</f>
        <v/>
      </c>
    </row>
    <row r="211" spans="2:7" x14ac:dyDescent="0.25">
      <c r="B211" s="1">
        <v>209</v>
      </c>
      <c r="E211" s="1" t="str">
        <f>IFERROR(VLOOKUP($C211,'V4 startovacka'!$C$4:$F614,2,FALSE),"")</f>
        <v/>
      </c>
      <c r="F211" s="1" t="str">
        <f>IFERROR(VLOOKUP($C211,'V4 startovacka'!$C$4:$F614,3,FALSE),"")</f>
        <v/>
      </c>
      <c r="G211" s="1" t="str">
        <f>IFERROR(VLOOKUP($C211,'V4 startovacka'!$C$4:$F614,4,FALSE),"")</f>
        <v/>
      </c>
    </row>
    <row r="212" spans="2:7" x14ac:dyDescent="0.25">
      <c r="B212" s="1">
        <v>210</v>
      </c>
      <c r="E212" s="1" t="str">
        <f>IFERROR(VLOOKUP($C212,'V4 startovacka'!$C$4:$F615,2,FALSE),"")</f>
        <v/>
      </c>
      <c r="F212" s="1" t="str">
        <f>IFERROR(VLOOKUP($C212,'V4 startovacka'!$C$4:$F615,3,FALSE),"")</f>
        <v/>
      </c>
      <c r="G212" s="1" t="str">
        <f>IFERROR(VLOOKUP($C212,'V4 startovacka'!$C$4:$F615,4,FALSE),"")</f>
        <v/>
      </c>
    </row>
    <row r="213" spans="2:7" x14ac:dyDescent="0.25">
      <c r="B213" s="1">
        <v>211</v>
      </c>
      <c r="E213" s="1" t="str">
        <f>IFERROR(VLOOKUP($C213,'V4 startovacka'!$C$4:$F616,2,FALSE),"")</f>
        <v/>
      </c>
      <c r="F213" s="1" t="str">
        <f>IFERROR(VLOOKUP($C213,'V4 startovacka'!$C$4:$F616,3,FALSE),"")</f>
        <v/>
      </c>
      <c r="G213" s="1" t="str">
        <f>IFERROR(VLOOKUP($C213,'V4 startovacka'!$C$4:$F616,4,FALSE),"")</f>
        <v/>
      </c>
    </row>
    <row r="214" spans="2:7" x14ac:dyDescent="0.25">
      <c r="B214" s="1">
        <v>212</v>
      </c>
      <c r="E214" s="1" t="str">
        <f>IFERROR(VLOOKUP($C214,'V4 startovacka'!$C$4:$F617,2,FALSE),"")</f>
        <v/>
      </c>
      <c r="F214" s="1" t="str">
        <f>IFERROR(VLOOKUP($C214,'V4 startovacka'!$C$4:$F617,3,FALSE),"")</f>
        <v/>
      </c>
      <c r="G214" s="1" t="str">
        <f>IFERROR(VLOOKUP($C214,'V4 startovacka'!$C$4:$F617,4,FALSE),"")</f>
        <v/>
      </c>
    </row>
    <row r="215" spans="2:7" x14ac:dyDescent="0.25">
      <c r="B215" s="1">
        <v>213</v>
      </c>
      <c r="E215" s="1" t="str">
        <f>IFERROR(VLOOKUP($C215,'V4 startovacka'!$C$4:$F618,2,FALSE),"")</f>
        <v/>
      </c>
      <c r="F215" s="1" t="str">
        <f>IFERROR(VLOOKUP($C215,'V4 startovacka'!$C$4:$F618,3,FALSE),"")</f>
        <v/>
      </c>
      <c r="G215" s="1" t="str">
        <f>IFERROR(VLOOKUP($C215,'V4 startovacka'!$C$4:$F618,4,FALSE),"")</f>
        <v/>
      </c>
    </row>
    <row r="216" spans="2:7" x14ac:dyDescent="0.25">
      <c r="B216" s="1">
        <v>214</v>
      </c>
      <c r="E216" s="1" t="str">
        <f>IFERROR(VLOOKUP($C216,'V4 startovacka'!$C$4:$F619,2,FALSE),"")</f>
        <v/>
      </c>
      <c r="F216" s="1" t="str">
        <f>IFERROR(VLOOKUP($C216,'V4 startovacka'!$C$4:$F619,3,FALSE),"")</f>
        <v/>
      </c>
      <c r="G216" s="1" t="str">
        <f>IFERROR(VLOOKUP($C216,'V4 startovacka'!$C$4:$F619,4,FALSE),"")</f>
        <v/>
      </c>
    </row>
    <row r="217" spans="2:7" x14ac:dyDescent="0.25">
      <c r="B217" s="1">
        <v>215</v>
      </c>
      <c r="E217" s="1" t="str">
        <f>IFERROR(VLOOKUP($C217,'V4 startovacka'!$C$4:$F620,2,FALSE),"")</f>
        <v/>
      </c>
      <c r="F217" s="1" t="str">
        <f>IFERROR(VLOOKUP($C217,'V4 startovacka'!$C$4:$F620,3,FALSE),"")</f>
        <v/>
      </c>
      <c r="G217" s="1" t="str">
        <f>IFERROR(VLOOKUP($C217,'V4 startovacka'!$C$4:$F620,4,FALSE),"")</f>
        <v/>
      </c>
    </row>
    <row r="218" spans="2:7" x14ac:dyDescent="0.25">
      <c r="B218" s="1">
        <v>216</v>
      </c>
      <c r="E218" s="1" t="str">
        <f>IFERROR(VLOOKUP($C218,'V4 startovacka'!$C$4:$F621,2,FALSE),"")</f>
        <v/>
      </c>
      <c r="F218" s="1" t="str">
        <f>IFERROR(VLOOKUP($C218,'V4 startovacka'!$C$4:$F621,3,FALSE),"")</f>
        <v/>
      </c>
      <c r="G218" s="1" t="str">
        <f>IFERROR(VLOOKUP($C218,'V4 startovacka'!$C$4:$F621,4,FALSE),"")</f>
        <v/>
      </c>
    </row>
    <row r="219" spans="2:7" x14ac:dyDescent="0.25">
      <c r="B219" s="1">
        <v>217</v>
      </c>
      <c r="E219" s="1" t="str">
        <f>IFERROR(VLOOKUP($C219,'V4 startovacka'!$C$4:$F622,2,FALSE),"")</f>
        <v/>
      </c>
      <c r="F219" s="1" t="str">
        <f>IFERROR(VLOOKUP($C219,'V4 startovacka'!$C$4:$F622,3,FALSE),"")</f>
        <v/>
      </c>
      <c r="G219" s="1" t="str">
        <f>IFERROR(VLOOKUP($C219,'V4 startovacka'!$C$4:$F622,4,FALSE),"")</f>
        <v/>
      </c>
    </row>
    <row r="220" spans="2:7" x14ac:dyDescent="0.25">
      <c r="B220" s="1">
        <v>218</v>
      </c>
      <c r="E220" s="1" t="str">
        <f>IFERROR(VLOOKUP($C220,'V4 startovacka'!$C$4:$F623,2,FALSE),"")</f>
        <v/>
      </c>
      <c r="F220" s="1" t="str">
        <f>IFERROR(VLOOKUP($C220,'V4 startovacka'!$C$4:$F623,3,FALSE),"")</f>
        <v/>
      </c>
      <c r="G220" s="1" t="str">
        <f>IFERROR(VLOOKUP($C220,'V4 startovacka'!$C$4:$F623,4,FALSE),"")</f>
        <v/>
      </c>
    </row>
    <row r="221" spans="2:7" x14ac:dyDescent="0.25">
      <c r="B221" s="1">
        <v>219</v>
      </c>
      <c r="E221" s="1" t="str">
        <f>IFERROR(VLOOKUP($C221,'V4 startovacka'!$C$4:$F624,2,FALSE),"")</f>
        <v/>
      </c>
      <c r="F221" s="1" t="str">
        <f>IFERROR(VLOOKUP($C221,'V4 startovacka'!$C$4:$F624,3,FALSE),"")</f>
        <v/>
      </c>
      <c r="G221" s="1" t="str">
        <f>IFERROR(VLOOKUP($C221,'V4 startovacka'!$C$4:$F624,4,FALSE),"")</f>
        <v/>
      </c>
    </row>
    <row r="222" spans="2:7" x14ac:dyDescent="0.25">
      <c r="B222" s="1">
        <v>220</v>
      </c>
      <c r="E222" s="1" t="str">
        <f>IFERROR(VLOOKUP($C222,'V4 startovacka'!$C$4:$F625,2,FALSE),"")</f>
        <v/>
      </c>
      <c r="F222" s="1" t="str">
        <f>IFERROR(VLOOKUP($C222,'V4 startovacka'!$C$4:$F625,3,FALSE),"")</f>
        <v/>
      </c>
      <c r="G222" s="1" t="str">
        <f>IFERROR(VLOOKUP($C222,'V4 startovacka'!$C$4:$F625,4,FALSE),"")</f>
        <v/>
      </c>
    </row>
    <row r="223" spans="2:7" x14ac:dyDescent="0.25">
      <c r="B223" s="1">
        <v>221</v>
      </c>
      <c r="E223" s="1" t="str">
        <f>IFERROR(VLOOKUP($C223,'V4 startovacka'!$C$4:$F626,2,FALSE),"")</f>
        <v/>
      </c>
      <c r="F223" s="1" t="str">
        <f>IFERROR(VLOOKUP($C223,'V4 startovacka'!$C$4:$F626,3,FALSE),"")</f>
        <v/>
      </c>
      <c r="G223" s="1" t="str">
        <f>IFERROR(VLOOKUP($C223,'V4 startovacka'!$C$4:$F626,4,FALSE),"")</f>
        <v/>
      </c>
    </row>
    <row r="224" spans="2:7" x14ac:dyDescent="0.25">
      <c r="B224" s="1">
        <v>222</v>
      </c>
      <c r="E224" s="1" t="str">
        <f>IFERROR(VLOOKUP($C224,'V4 startovacka'!$C$4:$F627,2,FALSE),"")</f>
        <v/>
      </c>
      <c r="F224" s="1" t="str">
        <f>IFERROR(VLOOKUP($C224,'V4 startovacka'!$C$4:$F627,3,FALSE),"")</f>
        <v/>
      </c>
      <c r="G224" s="1" t="str">
        <f>IFERROR(VLOOKUP($C224,'V4 startovacka'!$C$4:$F627,4,FALSE),"")</f>
        <v/>
      </c>
    </row>
    <row r="225" spans="2:7" x14ac:dyDescent="0.25">
      <c r="B225" s="1">
        <v>223</v>
      </c>
      <c r="E225" s="1" t="str">
        <f>IFERROR(VLOOKUP($C225,'V4 startovacka'!$C$4:$F628,2,FALSE),"")</f>
        <v/>
      </c>
      <c r="F225" s="1" t="str">
        <f>IFERROR(VLOOKUP($C225,'V4 startovacka'!$C$4:$F628,3,FALSE),"")</f>
        <v/>
      </c>
      <c r="G225" s="1" t="str">
        <f>IFERROR(VLOOKUP($C225,'V4 startovacka'!$C$4:$F628,4,FALSE),"")</f>
        <v/>
      </c>
    </row>
    <row r="226" spans="2:7" x14ac:dyDescent="0.25">
      <c r="B226" s="1">
        <v>224</v>
      </c>
      <c r="E226" s="1" t="str">
        <f>IFERROR(VLOOKUP($C226,'V4 startovacka'!$C$4:$F629,2,FALSE),"")</f>
        <v/>
      </c>
      <c r="F226" s="1" t="str">
        <f>IFERROR(VLOOKUP($C226,'V4 startovacka'!$C$4:$F629,3,FALSE),"")</f>
        <v/>
      </c>
      <c r="G226" s="1" t="str">
        <f>IFERROR(VLOOKUP($C226,'V4 startovacka'!$C$4:$F629,4,FALSE),"")</f>
        <v/>
      </c>
    </row>
    <row r="227" spans="2:7" x14ac:dyDescent="0.25">
      <c r="B227" s="1">
        <v>225</v>
      </c>
      <c r="E227" s="1" t="str">
        <f>IFERROR(VLOOKUP($C227,'V4 startovacka'!$C$4:$F630,2,FALSE),"")</f>
        <v/>
      </c>
      <c r="F227" s="1" t="str">
        <f>IFERROR(VLOOKUP($C227,'V4 startovacka'!$C$4:$F630,3,FALSE),"")</f>
        <v/>
      </c>
      <c r="G227" s="1" t="str">
        <f>IFERROR(VLOOKUP($C227,'V4 startovacka'!$C$4:$F630,4,FALSE),"")</f>
        <v/>
      </c>
    </row>
    <row r="228" spans="2:7" x14ac:dyDescent="0.25">
      <c r="B228" s="1">
        <v>226</v>
      </c>
      <c r="E228" s="1" t="str">
        <f>IFERROR(VLOOKUP($C228,'V4 startovacka'!$C$4:$F631,2,FALSE),"")</f>
        <v/>
      </c>
      <c r="F228" s="1" t="str">
        <f>IFERROR(VLOOKUP($C228,'V4 startovacka'!$C$4:$F631,3,FALSE),"")</f>
        <v/>
      </c>
      <c r="G228" s="1" t="str">
        <f>IFERROR(VLOOKUP($C228,'V4 startovacka'!$C$4:$F631,4,FALSE),"")</f>
        <v/>
      </c>
    </row>
    <row r="229" spans="2:7" x14ac:dyDescent="0.25">
      <c r="B229" s="1">
        <v>227</v>
      </c>
      <c r="E229" s="1" t="str">
        <f>IFERROR(VLOOKUP($C229,'V4 startovacka'!$C$4:$F632,2,FALSE),"")</f>
        <v/>
      </c>
      <c r="F229" s="1" t="str">
        <f>IFERROR(VLOOKUP($C229,'V4 startovacka'!$C$4:$F632,3,FALSE),"")</f>
        <v/>
      </c>
      <c r="G229" s="1" t="str">
        <f>IFERROR(VLOOKUP($C229,'V4 startovacka'!$C$4:$F632,4,FALSE),"")</f>
        <v/>
      </c>
    </row>
    <row r="230" spans="2:7" x14ac:dyDescent="0.25">
      <c r="B230" s="1">
        <v>228</v>
      </c>
      <c r="E230" s="1" t="str">
        <f>IFERROR(VLOOKUP($C230,'V4 startovacka'!$C$4:$F633,2,FALSE),"")</f>
        <v/>
      </c>
      <c r="F230" s="1" t="str">
        <f>IFERROR(VLOOKUP($C230,'V4 startovacka'!$C$4:$F633,3,FALSE),"")</f>
        <v/>
      </c>
      <c r="G230" s="1" t="str">
        <f>IFERROR(VLOOKUP($C230,'V4 startovacka'!$C$4:$F633,4,FALSE),"")</f>
        <v/>
      </c>
    </row>
    <row r="231" spans="2:7" x14ac:dyDescent="0.25">
      <c r="B231" s="1">
        <v>229</v>
      </c>
      <c r="E231" s="1" t="str">
        <f>IFERROR(VLOOKUP($C231,'V4 startovacka'!$C$4:$F634,2,FALSE),"")</f>
        <v/>
      </c>
      <c r="F231" s="1" t="str">
        <f>IFERROR(VLOOKUP($C231,'V4 startovacka'!$C$4:$F634,3,FALSE),"")</f>
        <v/>
      </c>
      <c r="G231" s="1" t="str">
        <f>IFERROR(VLOOKUP($C231,'V4 startovacka'!$C$4:$F634,4,FALSE),"")</f>
        <v/>
      </c>
    </row>
    <row r="232" spans="2:7" x14ac:dyDescent="0.25">
      <c r="B232" s="1">
        <v>230</v>
      </c>
      <c r="E232" s="1" t="str">
        <f>IFERROR(VLOOKUP($C232,'V4 startovacka'!$C$4:$F635,2,FALSE),"")</f>
        <v/>
      </c>
      <c r="F232" s="1" t="str">
        <f>IFERROR(VLOOKUP($C232,'V4 startovacka'!$C$4:$F635,3,FALSE),"")</f>
        <v/>
      </c>
      <c r="G232" s="1" t="str">
        <f>IFERROR(VLOOKUP($C232,'V4 startovacka'!$C$4:$F635,4,FALSE),"")</f>
        <v/>
      </c>
    </row>
    <row r="233" spans="2:7" x14ac:dyDescent="0.25">
      <c r="B233" s="1">
        <v>231</v>
      </c>
      <c r="E233" s="1" t="str">
        <f>IFERROR(VLOOKUP($C233,'V4 startovacka'!$C$4:$F636,2,FALSE),"")</f>
        <v/>
      </c>
      <c r="F233" s="1" t="str">
        <f>IFERROR(VLOOKUP($C233,'V4 startovacka'!$C$4:$F636,3,FALSE),"")</f>
        <v/>
      </c>
      <c r="G233" s="1" t="str">
        <f>IFERROR(VLOOKUP($C233,'V4 startovacka'!$C$4:$F636,4,FALSE),"")</f>
        <v/>
      </c>
    </row>
    <row r="234" spans="2:7" x14ac:dyDescent="0.25">
      <c r="B234" s="1">
        <v>232</v>
      </c>
      <c r="E234" s="1" t="str">
        <f>IFERROR(VLOOKUP($C234,'V4 startovacka'!$C$4:$F637,2,FALSE),"")</f>
        <v/>
      </c>
      <c r="F234" s="1" t="str">
        <f>IFERROR(VLOOKUP($C234,'V4 startovacka'!$C$4:$F637,3,FALSE),"")</f>
        <v/>
      </c>
      <c r="G234" s="1" t="str">
        <f>IFERROR(VLOOKUP($C234,'V4 startovacka'!$C$4:$F637,4,FALSE),"")</f>
        <v/>
      </c>
    </row>
    <row r="235" spans="2:7" x14ac:dyDescent="0.25">
      <c r="B235" s="1">
        <v>233</v>
      </c>
      <c r="E235" s="1" t="str">
        <f>IFERROR(VLOOKUP($C235,'V4 startovacka'!$C$4:$F638,2,FALSE),"")</f>
        <v/>
      </c>
      <c r="F235" s="1" t="str">
        <f>IFERROR(VLOOKUP($C235,'V4 startovacka'!$C$4:$F638,3,FALSE),"")</f>
        <v/>
      </c>
      <c r="G235" s="1" t="str">
        <f>IFERROR(VLOOKUP($C235,'V4 startovacka'!$C$4:$F638,4,FALSE),"")</f>
        <v/>
      </c>
    </row>
    <row r="236" spans="2:7" x14ac:dyDescent="0.25">
      <c r="B236" s="1">
        <v>234</v>
      </c>
      <c r="E236" s="1" t="str">
        <f>IFERROR(VLOOKUP($C236,'V4 startovacka'!$C$4:$F639,2,FALSE),"")</f>
        <v/>
      </c>
      <c r="F236" s="1" t="str">
        <f>IFERROR(VLOOKUP($C236,'V4 startovacka'!$C$4:$F639,3,FALSE),"")</f>
        <v/>
      </c>
      <c r="G236" s="1" t="str">
        <f>IFERROR(VLOOKUP($C236,'V4 startovacka'!$C$4:$F639,4,FALSE),"")</f>
        <v/>
      </c>
    </row>
    <row r="237" spans="2:7" x14ac:dyDescent="0.25">
      <c r="B237" s="1">
        <v>235</v>
      </c>
      <c r="E237" s="1" t="str">
        <f>IFERROR(VLOOKUP($C237,'V4 startovacka'!$C$4:$F640,2,FALSE),"")</f>
        <v/>
      </c>
      <c r="F237" s="1" t="str">
        <f>IFERROR(VLOOKUP($C237,'V4 startovacka'!$C$4:$F640,3,FALSE),"")</f>
        <v/>
      </c>
      <c r="G237" s="1" t="str">
        <f>IFERROR(VLOOKUP($C237,'V4 startovacka'!$C$4:$F640,4,FALSE),"")</f>
        <v/>
      </c>
    </row>
    <row r="238" spans="2:7" x14ac:dyDescent="0.25">
      <c r="B238" s="1">
        <v>236</v>
      </c>
      <c r="E238" s="1" t="str">
        <f>IFERROR(VLOOKUP($C238,'V4 startovacka'!$C$4:$F641,2,FALSE),"")</f>
        <v/>
      </c>
      <c r="F238" s="1" t="str">
        <f>IFERROR(VLOOKUP($C238,'V4 startovacka'!$C$4:$F641,3,FALSE),"")</f>
        <v/>
      </c>
      <c r="G238" s="1" t="str">
        <f>IFERROR(VLOOKUP($C238,'V4 startovacka'!$C$4:$F641,4,FALSE),"")</f>
        <v/>
      </c>
    </row>
    <row r="239" spans="2:7" x14ac:dyDescent="0.25">
      <c r="B239" s="1">
        <v>237</v>
      </c>
      <c r="E239" s="1" t="str">
        <f>IFERROR(VLOOKUP($C239,'V4 startovacka'!$C$4:$F642,2,FALSE),"")</f>
        <v/>
      </c>
      <c r="F239" s="1" t="str">
        <f>IFERROR(VLOOKUP($C239,'V4 startovacka'!$C$4:$F642,3,FALSE),"")</f>
        <v/>
      </c>
      <c r="G239" s="1" t="str">
        <f>IFERROR(VLOOKUP($C239,'V4 startovacka'!$C$4:$F642,4,FALSE),"")</f>
        <v/>
      </c>
    </row>
    <row r="240" spans="2:7" x14ac:dyDescent="0.25">
      <c r="B240" s="1">
        <v>238</v>
      </c>
      <c r="E240" s="1" t="str">
        <f>IFERROR(VLOOKUP($C240,'V4 startovacka'!$C$4:$F643,2,FALSE),"")</f>
        <v/>
      </c>
      <c r="F240" s="1" t="str">
        <f>IFERROR(VLOOKUP($C240,'V4 startovacka'!$C$4:$F643,3,FALSE),"")</f>
        <v/>
      </c>
      <c r="G240" s="1" t="str">
        <f>IFERROR(VLOOKUP($C240,'V4 startovacka'!$C$4:$F643,4,FALSE),"")</f>
        <v/>
      </c>
    </row>
    <row r="241" spans="2:7" x14ac:dyDescent="0.25">
      <c r="B241" s="1">
        <v>239</v>
      </c>
      <c r="E241" s="1" t="str">
        <f>IFERROR(VLOOKUP($C241,'V4 startovacka'!$C$4:$F644,2,FALSE),"")</f>
        <v/>
      </c>
      <c r="F241" s="1" t="str">
        <f>IFERROR(VLOOKUP($C241,'V4 startovacka'!$C$4:$F644,3,FALSE),"")</f>
        <v/>
      </c>
      <c r="G241" s="1" t="str">
        <f>IFERROR(VLOOKUP($C241,'V4 startovacka'!$C$4:$F644,4,FALSE),"")</f>
        <v/>
      </c>
    </row>
    <row r="242" spans="2:7" x14ac:dyDescent="0.25">
      <c r="B242" s="1">
        <v>240</v>
      </c>
      <c r="E242" s="1" t="str">
        <f>IFERROR(VLOOKUP($C242,'V4 startovacka'!$C$4:$F645,2,FALSE),"")</f>
        <v/>
      </c>
      <c r="F242" s="1" t="str">
        <f>IFERROR(VLOOKUP($C242,'V4 startovacka'!$C$4:$F645,3,FALSE),"")</f>
        <v/>
      </c>
      <c r="G242" s="1" t="str">
        <f>IFERROR(VLOOKUP($C242,'V4 startovacka'!$C$4:$F645,4,FALSE),"")</f>
        <v/>
      </c>
    </row>
    <row r="243" spans="2:7" x14ac:dyDescent="0.25">
      <c r="B243" s="1">
        <v>241</v>
      </c>
      <c r="E243" s="1" t="str">
        <f>IFERROR(VLOOKUP($C243,'V4 startovacka'!$C$4:$F646,2,FALSE),"")</f>
        <v/>
      </c>
      <c r="F243" s="1" t="str">
        <f>IFERROR(VLOOKUP($C243,'V4 startovacka'!$C$4:$F646,3,FALSE),"")</f>
        <v/>
      </c>
      <c r="G243" s="1" t="str">
        <f>IFERROR(VLOOKUP($C243,'V4 startovacka'!$C$4:$F646,4,FALSE),"")</f>
        <v/>
      </c>
    </row>
    <row r="244" spans="2:7" x14ac:dyDescent="0.25">
      <c r="B244" s="1">
        <v>242</v>
      </c>
      <c r="E244" s="1" t="str">
        <f>IFERROR(VLOOKUP($C244,'V4 startovacka'!$C$4:$F647,2,FALSE),"")</f>
        <v/>
      </c>
      <c r="F244" s="1" t="str">
        <f>IFERROR(VLOOKUP($C244,'V4 startovacka'!$C$4:$F647,3,FALSE),"")</f>
        <v/>
      </c>
      <c r="G244" s="1" t="str">
        <f>IFERROR(VLOOKUP($C244,'V4 startovacka'!$C$4:$F647,4,FALSE),"")</f>
        <v/>
      </c>
    </row>
    <row r="245" spans="2:7" x14ac:dyDescent="0.25">
      <c r="B245" s="1">
        <v>243</v>
      </c>
      <c r="E245" s="1" t="str">
        <f>IFERROR(VLOOKUP($C245,'V4 startovacka'!$C$4:$F648,2,FALSE),"")</f>
        <v/>
      </c>
      <c r="F245" s="1" t="str">
        <f>IFERROR(VLOOKUP($C245,'V4 startovacka'!$C$4:$F648,3,FALSE),"")</f>
        <v/>
      </c>
      <c r="G245" s="1" t="str">
        <f>IFERROR(VLOOKUP($C245,'V4 startovacka'!$C$4:$F648,4,FALSE),"")</f>
        <v/>
      </c>
    </row>
    <row r="246" spans="2:7" x14ac:dyDescent="0.25">
      <c r="B246" s="1">
        <v>244</v>
      </c>
      <c r="E246" s="1" t="str">
        <f>IFERROR(VLOOKUP($C246,'V4 startovacka'!$C$4:$F649,2,FALSE),"")</f>
        <v/>
      </c>
      <c r="F246" s="1" t="str">
        <f>IFERROR(VLOOKUP($C246,'V4 startovacka'!$C$4:$F649,3,FALSE),"")</f>
        <v/>
      </c>
      <c r="G246" s="1" t="str">
        <f>IFERROR(VLOOKUP($C246,'V4 startovacka'!$C$4:$F649,4,FALSE),"")</f>
        <v/>
      </c>
    </row>
    <row r="247" spans="2:7" x14ac:dyDescent="0.25">
      <c r="B247" s="1">
        <v>245</v>
      </c>
      <c r="E247" s="1" t="str">
        <f>IFERROR(VLOOKUP($C247,'V4 startovacka'!$C$4:$F650,2,FALSE),"")</f>
        <v/>
      </c>
      <c r="F247" s="1" t="str">
        <f>IFERROR(VLOOKUP($C247,'V4 startovacka'!$C$4:$F650,3,FALSE),"")</f>
        <v/>
      </c>
      <c r="G247" s="1" t="str">
        <f>IFERROR(VLOOKUP($C247,'V4 startovacka'!$C$4:$F650,4,FALSE),"")</f>
        <v/>
      </c>
    </row>
    <row r="248" spans="2:7" x14ac:dyDescent="0.25">
      <c r="B248" s="1">
        <v>246</v>
      </c>
      <c r="E248" s="1" t="str">
        <f>IFERROR(VLOOKUP($C248,'V4 startovacka'!$C$4:$F651,2,FALSE),"")</f>
        <v/>
      </c>
      <c r="F248" s="1" t="str">
        <f>IFERROR(VLOOKUP($C248,'V4 startovacka'!$C$4:$F651,3,FALSE),"")</f>
        <v/>
      </c>
      <c r="G248" s="1" t="str">
        <f>IFERROR(VLOOKUP($C248,'V4 startovacka'!$C$4:$F651,4,FALSE),"")</f>
        <v/>
      </c>
    </row>
    <row r="249" spans="2:7" x14ac:dyDescent="0.25">
      <c r="B249" s="1">
        <v>247</v>
      </c>
      <c r="E249" s="1" t="str">
        <f>IFERROR(VLOOKUP($C249,'V4 startovacka'!$C$4:$F652,2,FALSE),"")</f>
        <v/>
      </c>
      <c r="F249" s="1" t="str">
        <f>IFERROR(VLOOKUP($C249,'V4 startovacka'!$C$4:$F652,3,FALSE),"")</f>
        <v/>
      </c>
      <c r="G249" s="1" t="str">
        <f>IFERROR(VLOOKUP($C249,'V4 startovacka'!$C$4:$F652,4,FALSE),"")</f>
        <v/>
      </c>
    </row>
    <row r="250" spans="2:7" x14ac:dyDescent="0.25">
      <c r="B250" s="1">
        <v>248</v>
      </c>
      <c r="E250" s="1" t="str">
        <f>IFERROR(VLOOKUP($C250,'V4 startovacka'!$C$4:$F653,2,FALSE),"")</f>
        <v/>
      </c>
      <c r="F250" s="1" t="str">
        <f>IFERROR(VLOOKUP($C250,'V4 startovacka'!$C$4:$F653,3,FALSE),"")</f>
        <v/>
      </c>
      <c r="G250" s="1" t="str">
        <f>IFERROR(VLOOKUP($C250,'V4 startovacka'!$C$4:$F653,4,FALSE),"")</f>
        <v/>
      </c>
    </row>
    <row r="251" spans="2:7" x14ac:dyDescent="0.25">
      <c r="B251" s="1">
        <v>249</v>
      </c>
      <c r="E251" s="1" t="str">
        <f>IFERROR(VLOOKUP($C251,'V4 startovacka'!$C$4:$F654,2,FALSE),"")</f>
        <v/>
      </c>
      <c r="F251" s="1" t="str">
        <f>IFERROR(VLOOKUP($C251,'V4 startovacka'!$C$4:$F654,3,FALSE),"")</f>
        <v/>
      </c>
      <c r="G251" s="1" t="str">
        <f>IFERROR(VLOOKUP($C251,'V4 startovacka'!$C$4:$F654,4,FALSE),"")</f>
        <v/>
      </c>
    </row>
    <row r="252" spans="2:7" x14ac:dyDescent="0.25">
      <c r="B252" s="1">
        <v>250</v>
      </c>
      <c r="E252" s="1" t="str">
        <f>IFERROR(VLOOKUP($C252,'V4 startovacka'!$C$4:$F655,2,FALSE),"")</f>
        <v/>
      </c>
      <c r="F252" s="1" t="str">
        <f>IFERROR(VLOOKUP($C252,'V4 startovacka'!$C$4:$F655,3,FALSE),"")</f>
        <v/>
      </c>
      <c r="G252" s="1" t="str">
        <f>IFERROR(VLOOKUP($C252,'V4 startovacka'!$C$4:$F655,4,FALSE),"")</f>
        <v/>
      </c>
    </row>
    <row r="253" spans="2:7" x14ac:dyDescent="0.25">
      <c r="B253" s="1">
        <v>251</v>
      </c>
      <c r="E253" s="1" t="str">
        <f>IFERROR(VLOOKUP($C253,'V4 startovacka'!$C$4:$F656,2,FALSE),"")</f>
        <v/>
      </c>
      <c r="F253" s="1" t="str">
        <f>IFERROR(VLOOKUP($C253,'V4 startovacka'!$C$4:$F656,3,FALSE),"")</f>
        <v/>
      </c>
      <c r="G253" s="1" t="str">
        <f>IFERROR(VLOOKUP($C253,'V4 startovacka'!$C$4:$F656,4,FALSE),"")</f>
        <v/>
      </c>
    </row>
    <row r="254" spans="2:7" x14ac:dyDescent="0.25">
      <c r="B254" s="1">
        <v>252</v>
      </c>
      <c r="E254" s="1" t="str">
        <f>IFERROR(VLOOKUP($C254,'V4 startovacka'!$C$4:$F657,2,FALSE),"")</f>
        <v/>
      </c>
      <c r="F254" s="1" t="str">
        <f>IFERROR(VLOOKUP($C254,'V4 startovacka'!$C$4:$F657,3,FALSE),"")</f>
        <v/>
      </c>
      <c r="G254" s="1" t="str">
        <f>IFERROR(VLOOKUP($C254,'V4 startovacka'!$C$4:$F657,4,FALSE),"")</f>
        <v/>
      </c>
    </row>
    <row r="255" spans="2:7" x14ac:dyDescent="0.25">
      <c r="B255" s="1">
        <v>253</v>
      </c>
      <c r="E255" s="1" t="str">
        <f>IFERROR(VLOOKUP($C255,'V4 startovacka'!$C$4:$F658,2,FALSE),"")</f>
        <v/>
      </c>
      <c r="F255" s="1" t="str">
        <f>IFERROR(VLOOKUP($C255,'V4 startovacka'!$C$4:$F658,3,FALSE),"")</f>
        <v/>
      </c>
      <c r="G255" s="1" t="str">
        <f>IFERROR(VLOOKUP($C255,'V4 startovacka'!$C$4:$F658,4,FALSE),"")</f>
        <v/>
      </c>
    </row>
    <row r="256" spans="2:7" x14ac:dyDescent="0.25">
      <c r="B256" s="1">
        <v>254</v>
      </c>
      <c r="E256" s="1" t="str">
        <f>IFERROR(VLOOKUP($C256,'V4 startovacka'!$C$4:$F659,2,FALSE),"")</f>
        <v/>
      </c>
      <c r="F256" s="1" t="str">
        <f>IFERROR(VLOOKUP($C256,'V4 startovacka'!$C$4:$F659,3,FALSE),"")</f>
        <v/>
      </c>
      <c r="G256" s="1" t="str">
        <f>IFERROR(VLOOKUP($C256,'V4 startovacka'!$C$4:$F659,4,FALSE),"")</f>
        <v/>
      </c>
    </row>
    <row r="257" spans="2:7" x14ac:dyDescent="0.25">
      <c r="B257" s="1">
        <v>255</v>
      </c>
      <c r="E257" s="1" t="str">
        <f>IFERROR(VLOOKUP($C257,'V4 startovacka'!$C$4:$F660,2,FALSE),"")</f>
        <v/>
      </c>
      <c r="F257" s="1" t="str">
        <f>IFERROR(VLOOKUP($C257,'V4 startovacka'!$C$4:$F660,3,FALSE),"")</f>
        <v/>
      </c>
      <c r="G257" s="1" t="str">
        <f>IFERROR(VLOOKUP($C257,'V4 startovacka'!$C$4:$F660,4,FALSE),"")</f>
        <v/>
      </c>
    </row>
    <row r="258" spans="2:7" x14ac:dyDescent="0.25">
      <c r="B258" s="1">
        <v>256</v>
      </c>
      <c r="E258" s="1" t="str">
        <f>IFERROR(VLOOKUP($C258,'V4 startovacka'!$C$4:$F661,2,FALSE),"")</f>
        <v/>
      </c>
      <c r="F258" s="1" t="str">
        <f>IFERROR(VLOOKUP($C258,'V4 startovacka'!$C$4:$F661,3,FALSE),"")</f>
        <v/>
      </c>
      <c r="G258" s="1" t="str">
        <f>IFERROR(VLOOKUP($C258,'V4 startovacka'!$C$4:$F661,4,FALSE),"")</f>
        <v/>
      </c>
    </row>
    <row r="259" spans="2:7" x14ac:dyDescent="0.25">
      <c r="B259" s="1">
        <v>257</v>
      </c>
      <c r="E259" s="1" t="str">
        <f>IFERROR(VLOOKUP($C259,'V4 startovacka'!$C$4:$F662,2,FALSE),"")</f>
        <v/>
      </c>
      <c r="F259" s="1" t="str">
        <f>IFERROR(VLOOKUP($C259,'V4 startovacka'!$C$4:$F662,3,FALSE),"")</f>
        <v/>
      </c>
      <c r="G259" s="1" t="str">
        <f>IFERROR(VLOOKUP($C259,'V4 startovacka'!$C$4:$F662,4,FALSE),"")</f>
        <v/>
      </c>
    </row>
    <row r="260" spans="2:7" x14ac:dyDescent="0.25">
      <c r="B260" s="1">
        <v>258</v>
      </c>
      <c r="E260" s="1" t="str">
        <f>IFERROR(VLOOKUP($C260,'V4 startovacka'!$C$4:$F663,2,FALSE),"")</f>
        <v/>
      </c>
      <c r="F260" s="1" t="str">
        <f>IFERROR(VLOOKUP($C260,'V4 startovacka'!$C$4:$F663,3,FALSE),"")</f>
        <v/>
      </c>
      <c r="G260" s="1" t="str">
        <f>IFERROR(VLOOKUP($C260,'V4 startovacka'!$C$4:$F663,4,FALSE),"")</f>
        <v/>
      </c>
    </row>
    <row r="261" spans="2:7" x14ac:dyDescent="0.25">
      <c r="B261" s="1">
        <v>259</v>
      </c>
      <c r="E261" s="1" t="str">
        <f>IFERROR(VLOOKUP($C261,'V4 startovacka'!$C$4:$F664,2,FALSE),"")</f>
        <v/>
      </c>
      <c r="F261" s="1" t="str">
        <f>IFERROR(VLOOKUP($C261,'V4 startovacka'!$C$4:$F664,3,FALSE),"")</f>
        <v/>
      </c>
      <c r="G261" s="1" t="str">
        <f>IFERROR(VLOOKUP($C261,'V4 startovacka'!$C$4:$F664,4,FALSE),"")</f>
        <v/>
      </c>
    </row>
    <row r="262" spans="2:7" x14ac:dyDescent="0.25">
      <c r="B262" s="1">
        <v>260</v>
      </c>
      <c r="E262" s="1" t="str">
        <f>IFERROR(VLOOKUP($C262,'V4 startovacka'!$C$4:$F665,2,FALSE),"")</f>
        <v/>
      </c>
      <c r="F262" s="1" t="str">
        <f>IFERROR(VLOOKUP($C262,'V4 startovacka'!$C$4:$F665,3,FALSE),"")</f>
        <v/>
      </c>
      <c r="G262" s="1" t="str">
        <f>IFERROR(VLOOKUP($C262,'V4 startovacka'!$C$4:$F665,4,FALSE),"")</f>
        <v/>
      </c>
    </row>
    <row r="263" spans="2:7" x14ac:dyDescent="0.25">
      <c r="B263" s="1">
        <v>261</v>
      </c>
      <c r="E263" s="1" t="str">
        <f>IFERROR(VLOOKUP($C263,'V4 startovacka'!$C$4:$F666,2,FALSE),"")</f>
        <v/>
      </c>
      <c r="F263" s="1" t="str">
        <f>IFERROR(VLOOKUP($C263,'V4 startovacka'!$C$4:$F666,3,FALSE),"")</f>
        <v/>
      </c>
      <c r="G263" s="1" t="str">
        <f>IFERROR(VLOOKUP($C263,'V4 startovacka'!$C$4:$F666,4,FALSE),"")</f>
        <v/>
      </c>
    </row>
    <row r="264" spans="2:7" x14ac:dyDescent="0.25">
      <c r="B264" s="1">
        <v>262</v>
      </c>
      <c r="E264" s="1" t="str">
        <f>IFERROR(VLOOKUP($C264,'V4 startovacka'!$C$4:$F667,2,FALSE),"")</f>
        <v/>
      </c>
      <c r="F264" s="1" t="str">
        <f>IFERROR(VLOOKUP($C264,'V4 startovacka'!$C$4:$F667,3,FALSE),"")</f>
        <v/>
      </c>
      <c r="G264" s="1" t="str">
        <f>IFERROR(VLOOKUP($C264,'V4 startovacka'!$C$4:$F667,4,FALSE),"")</f>
        <v/>
      </c>
    </row>
    <row r="265" spans="2:7" x14ac:dyDescent="0.25">
      <c r="B265" s="1">
        <v>263</v>
      </c>
      <c r="E265" s="1" t="str">
        <f>IFERROR(VLOOKUP($C265,'V4 startovacka'!$C$4:$F668,2,FALSE),"")</f>
        <v/>
      </c>
      <c r="F265" s="1" t="str">
        <f>IFERROR(VLOOKUP($C265,'V4 startovacka'!$C$4:$F668,3,FALSE),"")</f>
        <v/>
      </c>
      <c r="G265" s="1" t="str">
        <f>IFERROR(VLOOKUP($C265,'V4 startovacka'!$C$4:$F668,4,FALSE),"")</f>
        <v/>
      </c>
    </row>
    <row r="266" spans="2:7" x14ac:dyDescent="0.25">
      <c r="B266" s="1">
        <v>264</v>
      </c>
      <c r="E266" s="1" t="str">
        <f>IFERROR(VLOOKUP($C266,'V4 startovacka'!$C$4:$F669,2,FALSE),"")</f>
        <v/>
      </c>
      <c r="F266" s="1" t="str">
        <f>IFERROR(VLOOKUP($C266,'V4 startovacka'!$C$4:$F669,3,FALSE),"")</f>
        <v/>
      </c>
      <c r="G266" s="1" t="str">
        <f>IFERROR(VLOOKUP($C266,'V4 startovacka'!$C$4:$F669,4,FALSE),"")</f>
        <v/>
      </c>
    </row>
    <row r="267" spans="2:7" x14ac:dyDescent="0.25">
      <c r="B267" s="1">
        <v>265</v>
      </c>
      <c r="E267" s="1" t="str">
        <f>IFERROR(VLOOKUP($C267,'V4 startovacka'!$C$4:$F670,2,FALSE),"")</f>
        <v/>
      </c>
      <c r="F267" s="1" t="str">
        <f>IFERROR(VLOOKUP($C267,'V4 startovacka'!$C$4:$F670,3,FALSE),"")</f>
        <v/>
      </c>
      <c r="G267" s="1" t="str">
        <f>IFERROR(VLOOKUP($C267,'V4 startovacka'!$C$4:$F670,4,FALSE),"")</f>
        <v/>
      </c>
    </row>
    <row r="268" spans="2:7" x14ac:dyDescent="0.25">
      <c r="B268" s="1">
        <v>266</v>
      </c>
      <c r="E268" s="1" t="str">
        <f>IFERROR(VLOOKUP($C268,'V4 startovacka'!$C$4:$F671,2,FALSE),"")</f>
        <v/>
      </c>
      <c r="F268" s="1" t="str">
        <f>IFERROR(VLOOKUP($C268,'V4 startovacka'!$C$4:$F671,3,FALSE),"")</f>
        <v/>
      </c>
      <c r="G268" s="1" t="str">
        <f>IFERROR(VLOOKUP($C268,'V4 startovacka'!$C$4:$F671,4,FALSE),"")</f>
        <v/>
      </c>
    </row>
    <row r="269" spans="2:7" x14ac:dyDescent="0.25">
      <c r="B269" s="1">
        <v>267</v>
      </c>
      <c r="E269" s="1" t="str">
        <f>IFERROR(VLOOKUP($C269,'V4 startovacka'!$C$4:$F672,2,FALSE),"")</f>
        <v/>
      </c>
      <c r="F269" s="1" t="str">
        <f>IFERROR(VLOOKUP($C269,'V4 startovacka'!$C$4:$F672,3,FALSE),"")</f>
        <v/>
      </c>
      <c r="G269" s="1" t="str">
        <f>IFERROR(VLOOKUP($C269,'V4 startovacka'!$C$4:$F672,4,FALSE),"")</f>
        <v/>
      </c>
    </row>
    <row r="270" spans="2:7" x14ac:dyDescent="0.25">
      <c r="B270" s="1">
        <v>268</v>
      </c>
      <c r="E270" s="1" t="str">
        <f>IFERROR(VLOOKUP($C270,'V4 startovacka'!$C$4:$F673,2,FALSE),"")</f>
        <v/>
      </c>
      <c r="F270" s="1" t="str">
        <f>IFERROR(VLOOKUP($C270,'V4 startovacka'!$C$4:$F673,3,FALSE),"")</f>
        <v/>
      </c>
      <c r="G270" s="1" t="str">
        <f>IFERROR(VLOOKUP($C270,'V4 startovacka'!$C$4:$F673,4,FALSE),"")</f>
        <v/>
      </c>
    </row>
    <row r="271" spans="2:7" x14ac:dyDescent="0.25">
      <c r="B271" s="1">
        <v>269</v>
      </c>
      <c r="E271" s="1" t="str">
        <f>IFERROR(VLOOKUP($C271,'V4 startovacka'!$C$4:$F674,2,FALSE),"")</f>
        <v/>
      </c>
      <c r="F271" s="1" t="str">
        <f>IFERROR(VLOOKUP($C271,'V4 startovacka'!$C$4:$F674,3,FALSE),"")</f>
        <v/>
      </c>
      <c r="G271" s="1" t="str">
        <f>IFERROR(VLOOKUP($C271,'V4 startovacka'!$C$4:$F674,4,FALSE),"")</f>
        <v/>
      </c>
    </row>
    <row r="272" spans="2:7" x14ac:dyDescent="0.25">
      <c r="B272" s="1">
        <v>270</v>
      </c>
      <c r="E272" s="1" t="str">
        <f>IFERROR(VLOOKUP($C272,'V4 startovacka'!$C$4:$F675,2,FALSE),"")</f>
        <v/>
      </c>
      <c r="F272" s="1" t="str">
        <f>IFERROR(VLOOKUP($C272,'V4 startovacka'!$C$4:$F675,3,FALSE),"")</f>
        <v/>
      </c>
      <c r="G272" s="1" t="str">
        <f>IFERROR(VLOOKUP($C272,'V4 startovacka'!$C$4:$F675,4,FALSE),"")</f>
        <v/>
      </c>
    </row>
    <row r="273" spans="2:7" x14ac:dyDescent="0.25">
      <c r="B273" s="1">
        <v>271</v>
      </c>
      <c r="E273" s="1" t="str">
        <f>IFERROR(VLOOKUP($C273,'V4 startovacka'!$C$4:$F676,2,FALSE),"")</f>
        <v/>
      </c>
      <c r="F273" s="1" t="str">
        <f>IFERROR(VLOOKUP($C273,'V4 startovacka'!$C$4:$F676,3,FALSE),"")</f>
        <v/>
      </c>
      <c r="G273" s="1" t="str">
        <f>IFERROR(VLOOKUP($C273,'V4 startovacka'!$C$4:$F676,4,FALSE),"")</f>
        <v/>
      </c>
    </row>
    <row r="274" spans="2:7" x14ac:dyDescent="0.25">
      <c r="B274" s="1">
        <v>272</v>
      </c>
      <c r="E274" s="1" t="str">
        <f>IFERROR(VLOOKUP($C274,'V4 startovacka'!$C$4:$F677,2,FALSE),"")</f>
        <v/>
      </c>
      <c r="F274" s="1" t="str">
        <f>IFERROR(VLOOKUP($C274,'V4 startovacka'!$C$4:$F677,3,FALSE),"")</f>
        <v/>
      </c>
      <c r="G274" s="1" t="str">
        <f>IFERROR(VLOOKUP($C274,'V4 startovacka'!$C$4:$F677,4,FALSE),"")</f>
        <v/>
      </c>
    </row>
    <row r="275" spans="2:7" x14ac:dyDescent="0.25">
      <c r="B275" s="1">
        <v>273</v>
      </c>
      <c r="E275" s="1" t="str">
        <f>IFERROR(VLOOKUP($C275,'V4 startovacka'!$C$4:$F678,2,FALSE),"")</f>
        <v/>
      </c>
      <c r="F275" s="1" t="str">
        <f>IFERROR(VLOOKUP($C275,'V4 startovacka'!$C$4:$F678,3,FALSE),"")</f>
        <v/>
      </c>
      <c r="G275" s="1" t="str">
        <f>IFERROR(VLOOKUP($C275,'V4 startovacka'!$C$4:$F678,4,FALSE),"")</f>
        <v/>
      </c>
    </row>
    <row r="276" spans="2:7" x14ac:dyDescent="0.25">
      <c r="B276" s="1">
        <v>274</v>
      </c>
      <c r="E276" s="1" t="str">
        <f>IFERROR(VLOOKUP($C276,'V4 startovacka'!$C$4:$F679,2,FALSE),"")</f>
        <v/>
      </c>
      <c r="F276" s="1" t="str">
        <f>IFERROR(VLOOKUP($C276,'V4 startovacka'!$C$4:$F679,3,FALSE),"")</f>
        <v/>
      </c>
      <c r="G276" s="1" t="str">
        <f>IFERROR(VLOOKUP($C276,'V4 startovacka'!$C$4:$F679,4,FALSE),"")</f>
        <v/>
      </c>
    </row>
    <row r="277" spans="2:7" x14ac:dyDescent="0.25">
      <c r="B277" s="1">
        <v>275</v>
      </c>
      <c r="E277" s="1" t="str">
        <f>IFERROR(VLOOKUP($C277,'V4 startovacka'!$C$4:$F680,2,FALSE),"")</f>
        <v/>
      </c>
      <c r="F277" s="1" t="str">
        <f>IFERROR(VLOOKUP($C277,'V4 startovacka'!$C$4:$F680,3,FALSE),"")</f>
        <v/>
      </c>
      <c r="G277" s="1" t="str">
        <f>IFERROR(VLOOKUP($C277,'V4 startovacka'!$C$4:$F680,4,FALSE),"")</f>
        <v/>
      </c>
    </row>
    <row r="278" spans="2:7" x14ac:dyDescent="0.25">
      <c r="B278" s="1">
        <v>276</v>
      </c>
      <c r="E278" s="1" t="str">
        <f>IFERROR(VLOOKUP($C278,'V4 startovacka'!$C$4:$F681,2,FALSE),"")</f>
        <v/>
      </c>
      <c r="F278" s="1" t="str">
        <f>IFERROR(VLOOKUP($C278,'V4 startovacka'!$C$4:$F681,3,FALSE),"")</f>
        <v/>
      </c>
      <c r="G278" s="1" t="str">
        <f>IFERROR(VLOOKUP($C278,'V4 startovacka'!$C$4:$F681,4,FALSE),"")</f>
        <v/>
      </c>
    </row>
    <row r="279" spans="2:7" x14ac:dyDescent="0.25">
      <c r="B279" s="1">
        <v>277</v>
      </c>
      <c r="E279" s="1" t="str">
        <f>IFERROR(VLOOKUP($C279,'V4 startovacka'!$C$4:$F682,2,FALSE),"")</f>
        <v/>
      </c>
      <c r="F279" s="1" t="str">
        <f>IFERROR(VLOOKUP($C279,'V4 startovacka'!$C$4:$F682,3,FALSE),"")</f>
        <v/>
      </c>
      <c r="G279" s="1" t="str">
        <f>IFERROR(VLOOKUP($C279,'V4 startovacka'!$C$4:$F682,4,FALSE),"")</f>
        <v/>
      </c>
    </row>
    <row r="280" spans="2:7" x14ac:dyDescent="0.25">
      <c r="B280" s="1">
        <v>278</v>
      </c>
      <c r="E280" s="1" t="str">
        <f>IFERROR(VLOOKUP($C280,'V4 startovacka'!$C$4:$F683,2,FALSE),"")</f>
        <v/>
      </c>
      <c r="F280" s="1" t="str">
        <f>IFERROR(VLOOKUP($C280,'V4 startovacka'!$C$4:$F683,3,FALSE),"")</f>
        <v/>
      </c>
      <c r="G280" s="1" t="str">
        <f>IFERROR(VLOOKUP($C280,'V4 startovacka'!$C$4:$F683,4,FALSE),"")</f>
        <v/>
      </c>
    </row>
    <row r="281" spans="2:7" x14ac:dyDescent="0.25">
      <c r="B281" s="1">
        <v>279</v>
      </c>
      <c r="E281" s="1" t="str">
        <f>IFERROR(VLOOKUP($C281,'V4 startovacka'!$C$4:$F684,2,FALSE),"")</f>
        <v/>
      </c>
      <c r="F281" s="1" t="str">
        <f>IFERROR(VLOOKUP($C281,'V4 startovacka'!$C$4:$F684,3,FALSE),"")</f>
        <v/>
      </c>
      <c r="G281" s="1" t="str">
        <f>IFERROR(VLOOKUP($C281,'V4 startovacka'!$C$4:$F684,4,FALSE),"")</f>
        <v/>
      </c>
    </row>
    <row r="282" spans="2:7" x14ac:dyDescent="0.25">
      <c r="B282" s="1">
        <v>280</v>
      </c>
      <c r="E282" s="1" t="str">
        <f>IFERROR(VLOOKUP($C282,'V4 startovacka'!$C$4:$F685,2,FALSE),"")</f>
        <v/>
      </c>
      <c r="F282" s="1" t="str">
        <f>IFERROR(VLOOKUP($C282,'V4 startovacka'!$C$4:$F685,3,FALSE),"")</f>
        <v/>
      </c>
      <c r="G282" s="1" t="str">
        <f>IFERROR(VLOOKUP($C282,'V4 startovacka'!$C$4:$F685,4,FALSE),"")</f>
        <v/>
      </c>
    </row>
    <row r="283" spans="2:7" x14ac:dyDescent="0.25">
      <c r="B283" s="1">
        <v>281</v>
      </c>
      <c r="E283" s="1" t="str">
        <f>IFERROR(VLOOKUP($C283,'V4 startovacka'!$C$4:$F686,2,FALSE),"")</f>
        <v/>
      </c>
      <c r="F283" s="1" t="str">
        <f>IFERROR(VLOOKUP($C283,'V4 startovacka'!$C$4:$F686,3,FALSE),"")</f>
        <v/>
      </c>
      <c r="G283" s="1" t="str">
        <f>IFERROR(VLOOKUP($C283,'V4 startovacka'!$C$4:$F686,4,FALSE),"")</f>
        <v/>
      </c>
    </row>
    <row r="284" spans="2:7" x14ac:dyDescent="0.25">
      <c r="B284" s="1">
        <v>282</v>
      </c>
      <c r="E284" s="1" t="str">
        <f>IFERROR(VLOOKUP($C284,'V4 startovacka'!$C$4:$F687,2,FALSE),"")</f>
        <v/>
      </c>
      <c r="F284" s="1" t="str">
        <f>IFERROR(VLOOKUP($C284,'V4 startovacka'!$C$4:$F687,3,FALSE),"")</f>
        <v/>
      </c>
      <c r="G284" s="1" t="str">
        <f>IFERROR(VLOOKUP($C284,'V4 startovacka'!$C$4:$F687,4,FALSE),"")</f>
        <v/>
      </c>
    </row>
    <row r="285" spans="2:7" x14ac:dyDescent="0.25">
      <c r="B285" s="1">
        <v>283</v>
      </c>
      <c r="E285" s="1" t="str">
        <f>IFERROR(VLOOKUP($C285,'V4 startovacka'!$C$4:$F688,2,FALSE),"")</f>
        <v/>
      </c>
      <c r="F285" s="1" t="str">
        <f>IFERROR(VLOOKUP($C285,'V4 startovacka'!$C$4:$F688,3,FALSE),"")</f>
        <v/>
      </c>
      <c r="G285" s="1" t="str">
        <f>IFERROR(VLOOKUP($C285,'V4 startovacka'!$C$4:$F688,4,FALSE),"")</f>
        <v/>
      </c>
    </row>
    <row r="286" spans="2:7" x14ac:dyDescent="0.25">
      <c r="B286" s="1">
        <v>284</v>
      </c>
      <c r="E286" s="1" t="str">
        <f>IFERROR(VLOOKUP($C286,'V4 startovacka'!$C$4:$F689,2,FALSE),"")</f>
        <v/>
      </c>
      <c r="F286" s="1" t="str">
        <f>IFERROR(VLOOKUP($C286,'V4 startovacka'!$C$4:$F689,3,FALSE),"")</f>
        <v/>
      </c>
      <c r="G286" s="1" t="str">
        <f>IFERROR(VLOOKUP($C286,'V4 startovacka'!$C$4:$F689,4,FALSE),"")</f>
        <v/>
      </c>
    </row>
    <row r="287" spans="2:7" x14ac:dyDescent="0.25">
      <c r="B287" s="1">
        <v>285</v>
      </c>
      <c r="E287" s="1" t="str">
        <f>IFERROR(VLOOKUP($C287,'V4 startovacka'!$C$4:$F690,2,FALSE),"")</f>
        <v/>
      </c>
      <c r="F287" s="1" t="str">
        <f>IFERROR(VLOOKUP($C287,'V4 startovacka'!$C$4:$F690,3,FALSE),"")</f>
        <v/>
      </c>
      <c r="G287" s="1" t="str">
        <f>IFERROR(VLOOKUP($C287,'V4 startovacka'!$C$4:$F690,4,FALSE),"")</f>
        <v/>
      </c>
    </row>
    <row r="288" spans="2:7" x14ac:dyDescent="0.25">
      <c r="B288" s="1">
        <v>286</v>
      </c>
      <c r="E288" s="1" t="str">
        <f>IFERROR(VLOOKUP($C288,'V4 startovacka'!$C$4:$F691,2,FALSE),"")</f>
        <v/>
      </c>
      <c r="F288" s="1" t="str">
        <f>IFERROR(VLOOKUP($C288,'V4 startovacka'!$C$4:$F691,3,FALSE),"")</f>
        <v/>
      </c>
      <c r="G288" s="1" t="str">
        <f>IFERROR(VLOOKUP($C288,'V4 startovacka'!$C$4:$F691,4,FALSE),"")</f>
        <v/>
      </c>
    </row>
    <row r="289" spans="2:7" x14ac:dyDescent="0.25">
      <c r="B289" s="1">
        <v>287</v>
      </c>
      <c r="E289" s="1" t="str">
        <f>IFERROR(VLOOKUP($C289,'V4 startovacka'!$C$4:$F692,2,FALSE),"")</f>
        <v/>
      </c>
      <c r="F289" s="1" t="str">
        <f>IFERROR(VLOOKUP($C289,'V4 startovacka'!$C$4:$F692,3,FALSE),"")</f>
        <v/>
      </c>
      <c r="G289" s="1" t="str">
        <f>IFERROR(VLOOKUP($C289,'V4 startovacka'!$C$4:$F692,4,FALSE),"")</f>
        <v/>
      </c>
    </row>
    <row r="290" spans="2:7" x14ac:dyDescent="0.25">
      <c r="B290" s="1">
        <v>288</v>
      </c>
      <c r="E290" s="1" t="str">
        <f>IFERROR(VLOOKUP($C290,'V4 startovacka'!$C$4:$F693,2,FALSE),"")</f>
        <v/>
      </c>
      <c r="F290" s="1" t="str">
        <f>IFERROR(VLOOKUP($C290,'V4 startovacka'!$C$4:$F693,3,FALSE),"")</f>
        <v/>
      </c>
      <c r="G290" s="1" t="str">
        <f>IFERROR(VLOOKUP($C290,'V4 startovacka'!$C$4:$F693,4,FALSE),"")</f>
        <v/>
      </c>
    </row>
    <row r="291" spans="2:7" x14ac:dyDescent="0.25">
      <c r="B291" s="1">
        <v>289</v>
      </c>
      <c r="E291" s="1" t="str">
        <f>IFERROR(VLOOKUP($C291,'V4 startovacka'!$C$4:$F694,2,FALSE),"")</f>
        <v/>
      </c>
      <c r="F291" s="1" t="str">
        <f>IFERROR(VLOOKUP($C291,'V4 startovacka'!$C$4:$F694,3,FALSE),"")</f>
        <v/>
      </c>
      <c r="G291" s="1" t="str">
        <f>IFERROR(VLOOKUP($C291,'V4 startovacka'!$C$4:$F694,4,FALSE),"")</f>
        <v/>
      </c>
    </row>
    <row r="292" spans="2:7" x14ac:dyDescent="0.25">
      <c r="B292" s="1">
        <v>290</v>
      </c>
      <c r="E292" s="1" t="str">
        <f>IFERROR(VLOOKUP($C292,'V4 startovacka'!$C$4:$F695,2,FALSE),"")</f>
        <v/>
      </c>
      <c r="F292" s="1" t="str">
        <f>IFERROR(VLOOKUP($C292,'V4 startovacka'!$C$4:$F695,3,FALSE),"")</f>
        <v/>
      </c>
      <c r="G292" s="1" t="str">
        <f>IFERROR(VLOOKUP($C292,'V4 startovacka'!$C$4:$F695,4,FALSE),"")</f>
        <v/>
      </c>
    </row>
    <row r="293" spans="2:7" x14ac:dyDescent="0.25">
      <c r="B293" s="1">
        <v>291</v>
      </c>
      <c r="E293" s="1" t="str">
        <f>IFERROR(VLOOKUP($C293,'V4 startovacka'!$C$4:$F696,2,FALSE),"")</f>
        <v/>
      </c>
      <c r="F293" s="1" t="str">
        <f>IFERROR(VLOOKUP($C293,'V4 startovacka'!$C$4:$F696,3,FALSE),"")</f>
        <v/>
      </c>
      <c r="G293" s="1" t="str">
        <f>IFERROR(VLOOKUP($C293,'V4 startovacka'!$C$4:$F696,4,FALSE),"")</f>
        <v/>
      </c>
    </row>
    <row r="294" spans="2:7" x14ac:dyDescent="0.25">
      <c r="B294" s="1">
        <v>292</v>
      </c>
      <c r="E294" s="1" t="str">
        <f>IFERROR(VLOOKUP($C294,'V4 startovacka'!$C$4:$F697,2,FALSE),"")</f>
        <v/>
      </c>
      <c r="F294" s="1" t="str">
        <f>IFERROR(VLOOKUP($C294,'V4 startovacka'!$C$4:$F697,3,FALSE),"")</f>
        <v/>
      </c>
      <c r="G294" s="1" t="str">
        <f>IFERROR(VLOOKUP($C294,'V4 startovacka'!$C$4:$F697,4,FALSE),"")</f>
        <v/>
      </c>
    </row>
    <row r="295" spans="2:7" x14ac:dyDescent="0.25">
      <c r="B295" s="1">
        <v>293</v>
      </c>
      <c r="E295" s="1" t="str">
        <f>IFERROR(VLOOKUP($C295,'V4 startovacka'!$C$4:$F698,2,FALSE),"")</f>
        <v/>
      </c>
      <c r="F295" s="1" t="str">
        <f>IFERROR(VLOOKUP($C295,'V4 startovacka'!$C$4:$F698,3,FALSE),"")</f>
        <v/>
      </c>
      <c r="G295" s="1" t="str">
        <f>IFERROR(VLOOKUP($C295,'V4 startovacka'!$C$4:$F698,4,FALSE),"")</f>
        <v/>
      </c>
    </row>
    <row r="296" spans="2:7" x14ac:dyDescent="0.25">
      <c r="B296" s="1">
        <v>294</v>
      </c>
      <c r="E296" s="1" t="str">
        <f>IFERROR(VLOOKUP($C296,'V4 startovacka'!$C$4:$F699,2,FALSE),"")</f>
        <v/>
      </c>
      <c r="F296" s="1" t="str">
        <f>IFERROR(VLOOKUP($C296,'V4 startovacka'!$C$4:$F699,3,FALSE),"")</f>
        <v/>
      </c>
      <c r="G296" s="1" t="str">
        <f>IFERROR(VLOOKUP($C296,'V4 startovacka'!$C$4:$F699,4,FALSE),"")</f>
        <v/>
      </c>
    </row>
    <row r="297" spans="2:7" x14ac:dyDescent="0.25">
      <c r="B297" s="1">
        <v>295</v>
      </c>
      <c r="E297" s="1" t="str">
        <f>IFERROR(VLOOKUP($C297,'V4 startovacka'!$C$4:$F700,2,FALSE),"")</f>
        <v/>
      </c>
      <c r="F297" s="1" t="str">
        <f>IFERROR(VLOOKUP($C297,'V4 startovacka'!$C$4:$F700,3,FALSE),"")</f>
        <v/>
      </c>
      <c r="G297" s="1" t="str">
        <f>IFERROR(VLOOKUP($C297,'V4 startovacka'!$C$4:$F700,4,FALSE),"")</f>
        <v/>
      </c>
    </row>
    <row r="298" spans="2:7" x14ac:dyDescent="0.25">
      <c r="B298" s="1">
        <v>296</v>
      </c>
      <c r="E298" s="1" t="str">
        <f>IFERROR(VLOOKUP($C298,'V4 startovacka'!$C$4:$F701,2,FALSE),"")</f>
        <v/>
      </c>
      <c r="F298" s="1" t="str">
        <f>IFERROR(VLOOKUP($C298,'V4 startovacka'!$C$4:$F701,3,FALSE),"")</f>
        <v/>
      </c>
      <c r="G298" s="1" t="str">
        <f>IFERROR(VLOOKUP($C298,'V4 startovacka'!$C$4:$F701,4,FALSE),"")</f>
        <v/>
      </c>
    </row>
    <row r="299" spans="2:7" x14ac:dyDescent="0.25">
      <c r="B299" s="1">
        <v>297</v>
      </c>
      <c r="E299" s="1" t="str">
        <f>IFERROR(VLOOKUP($C299,'V4 startovacka'!$C$4:$F702,2,FALSE),"")</f>
        <v/>
      </c>
      <c r="F299" s="1" t="str">
        <f>IFERROR(VLOOKUP($C299,'V4 startovacka'!$C$4:$F702,3,FALSE),"")</f>
        <v/>
      </c>
      <c r="G299" s="1" t="str">
        <f>IFERROR(VLOOKUP($C299,'V4 startovacka'!$C$4:$F702,4,FALSE),"")</f>
        <v/>
      </c>
    </row>
    <row r="300" spans="2:7" x14ac:dyDescent="0.25">
      <c r="B300" s="1">
        <v>298</v>
      </c>
      <c r="E300" s="1" t="str">
        <f>IFERROR(VLOOKUP($C300,'V4 startovacka'!$C$4:$F703,2,FALSE),"")</f>
        <v/>
      </c>
      <c r="F300" s="1" t="str">
        <f>IFERROR(VLOOKUP($C300,'V4 startovacka'!$C$4:$F703,3,FALSE),"")</f>
        <v/>
      </c>
      <c r="G300" s="1" t="str">
        <f>IFERROR(VLOOKUP($C300,'V4 startovacka'!$C$4:$F703,4,FALSE),"")</f>
        <v/>
      </c>
    </row>
    <row r="301" spans="2:7" x14ac:dyDescent="0.25">
      <c r="B301" s="1">
        <v>299</v>
      </c>
      <c r="E301" s="1" t="str">
        <f>IFERROR(VLOOKUP($C301,'V4 startovacka'!$C$4:$F704,2,FALSE),"")</f>
        <v/>
      </c>
      <c r="F301" s="1" t="str">
        <f>IFERROR(VLOOKUP($C301,'V4 startovacka'!$C$4:$F704,3,FALSE),"")</f>
        <v/>
      </c>
      <c r="G301" s="1" t="str">
        <f>IFERROR(VLOOKUP($C301,'V4 startovacka'!$C$4:$F704,4,FALSE),"")</f>
        <v/>
      </c>
    </row>
    <row r="302" spans="2:7" x14ac:dyDescent="0.25">
      <c r="B302" s="1">
        <v>300</v>
      </c>
      <c r="E302" s="1" t="str">
        <f>IFERROR(VLOOKUP($C302,'V4 startovacka'!$C$4:$F705,2,FALSE),"")</f>
        <v/>
      </c>
      <c r="F302" s="1" t="str">
        <f>IFERROR(VLOOKUP($C302,'V4 startovacka'!$C$4:$F705,3,FALSE),"")</f>
        <v/>
      </c>
      <c r="G302" s="1" t="str">
        <f>IFERROR(VLOOKUP($C302,'V4 startovacka'!$C$4:$F705,4,FALSE),"")</f>
        <v/>
      </c>
    </row>
    <row r="303" spans="2:7" x14ac:dyDescent="0.25">
      <c r="B303" s="1">
        <v>301</v>
      </c>
      <c r="E303" s="1" t="str">
        <f>IFERROR(VLOOKUP($C303,'V4 startovacka'!$C$4:$F706,2,FALSE),"")</f>
        <v/>
      </c>
      <c r="F303" s="1" t="str">
        <f>IFERROR(VLOOKUP($C303,'V4 startovacka'!$C$4:$F706,3,FALSE),"")</f>
        <v/>
      </c>
      <c r="G303" s="1" t="str">
        <f>IFERROR(VLOOKUP($C303,'V4 startovacka'!$C$4:$F706,4,FALSE),"")</f>
        <v/>
      </c>
    </row>
    <row r="304" spans="2:7" x14ac:dyDescent="0.25">
      <c r="B304" s="1">
        <v>302</v>
      </c>
      <c r="E304" s="1" t="str">
        <f>IFERROR(VLOOKUP($C304,'V4 startovacka'!$C$4:$F707,2,FALSE),"")</f>
        <v/>
      </c>
      <c r="F304" s="1" t="str">
        <f>IFERROR(VLOOKUP($C304,'V4 startovacka'!$C$4:$F707,3,FALSE),"")</f>
        <v/>
      </c>
      <c r="G304" s="1" t="str">
        <f>IFERROR(VLOOKUP($C304,'V4 startovacka'!$C$4:$F707,4,FALSE),"")</f>
        <v/>
      </c>
    </row>
    <row r="305" spans="2:7" x14ac:dyDescent="0.25">
      <c r="B305" s="1">
        <v>303</v>
      </c>
      <c r="E305" s="1" t="str">
        <f>IFERROR(VLOOKUP($C305,'V4 startovacka'!$C$4:$F708,2,FALSE),"")</f>
        <v/>
      </c>
      <c r="F305" s="1" t="str">
        <f>IFERROR(VLOOKUP($C305,'V4 startovacka'!$C$4:$F708,3,FALSE),"")</f>
        <v/>
      </c>
      <c r="G305" s="1" t="str">
        <f>IFERROR(VLOOKUP($C305,'V4 startovacka'!$C$4:$F708,4,FALSE),"")</f>
        <v/>
      </c>
    </row>
    <row r="306" spans="2:7" x14ac:dyDescent="0.25">
      <c r="B306" s="1">
        <v>304</v>
      </c>
      <c r="E306" s="1" t="str">
        <f>IFERROR(VLOOKUP($C306,'V4 startovacka'!$C$4:$F709,2,FALSE),"")</f>
        <v/>
      </c>
      <c r="F306" s="1" t="str">
        <f>IFERROR(VLOOKUP($C306,'V4 startovacka'!$C$4:$F709,3,FALSE),"")</f>
        <v/>
      </c>
      <c r="G306" s="1" t="str">
        <f>IFERROR(VLOOKUP($C306,'V4 startovacka'!$C$4:$F709,4,FALSE),"")</f>
        <v/>
      </c>
    </row>
    <row r="307" spans="2:7" x14ac:dyDescent="0.25">
      <c r="B307" s="1">
        <v>305</v>
      </c>
      <c r="E307" s="1" t="str">
        <f>IFERROR(VLOOKUP($C307,'V4 startovacka'!$C$4:$F710,2,FALSE),"")</f>
        <v/>
      </c>
      <c r="F307" s="1" t="str">
        <f>IFERROR(VLOOKUP($C307,'V4 startovacka'!$C$4:$F710,3,FALSE),"")</f>
        <v/>
      </c>
      <c r="G307" s="1" t="str">
        <f>IFERROR(VLOOKUP($C307,'V4 startovacka'!$C$4:$F710,4,FALSE),"")</f>
        <v/>
      </c>
    </row>
    <row r="308" spans="2:7" x14ac:dyDescent="0.25">
      <c r="B308" s="1">
        <v>306</v>
      </c>
      <c r="E308" s="1" t="str">
        <f>IFERROR(VLOOKUP($C308,'V4 startovacka'!$C$4:$F711,2,FALSE),"")</f>
        <v/>
      </c>
      <c r="F308" s="1" t="str">
        <f>IFERROR(VLOOKUP($C308,'V4 startovacka'!$C$4:$F711,3,FALSE),"")</f>
        <v/>
      </c>
      <c r="G308" s="1" t="str">
        <f>IFERROR(VLOOKUP($C308,'V4 startovacka'!$C$4:$F711,4,FALSE),"")</f>
        <v/>
      </c>
    </row>
    <row r="309" spans="2:7" x14ac:dyDescent="0.25">
      <c r="B309" s="1">
        <v>307</v>
      </c>
      <c r="E309" s="1" t="str">
        <f>IFERROR(VLOOKUP($C309,'V4 startovacka'!$C$4:$F712,2,FALSE),"")</f>
        <v/>
      </c>
      <c r="F309" s="1" t="str">
        <f>IFERROR(VLOOKUP($C309,'V4 startovacka'!$C$4:$F712,3,FALSE),"")</f>
        <v/>
      </c>
      <c r="G309" s="1" t="str">
        <f>IFERROR(VLOOKUP($C309,'V4 startovacka'!$C$4:$F712,4,FALSE),"")</f>
        <v/>
      </c>
    </row>
    <row r="310" spans="2:7" x14ac:dyDescent="0.25">
      <c r="B310" s="1">
        <v>308</v>
      </c>
      <c r="E310" s="1" t="str">
        <f>IFERROR(VLOOKUP($C310,'V4 startovacka'!$C$4:$F713,2,FALSE),"")</f>
        <v/>
      </c>
      <c r="F310" s="1" t="str">
        <f>IFERROR(VLOOKUP($C310,'V4 startovacka'!$C$4:$F713,3,FALSE),"")</f>
        <v/>
      </c>
      <c r="G310" s="1" t="str">
        <f>IFERROR(VLOOKUP($C310,'V4 startovacka'!$C$4:$F713,4,FALSE),"")</f>
        <v/>
      </c>
    </row>
    <row r="311" spans="2:7" x14ac:dyDescent="0.25">
      <c r="B311" s="1">
        <v>309</v>
      </c>
      <c r="E311" s="1" t="str">
        <f>IFERROR(VLOOKUP($C311,'V4 startovacka'!$C$4:$F714,2,FALSE),"")</f>
        <v/>
      </c>
      <c r="F311" s="1" t="str">
        <f>IFERROR(VLOOKUP($C311,'V4 startovacka'!$C$4:$F714,3,FALSE),"")</f>
        <v/>
      </c>
      <c r="G311" s="1" t="str">
        <f>IFERROR(VLOOKUP($C311,'V4 startovacka'!$C$4:$F714,4,FALSE),"")</f>
        <v/>
      </c>
    </row>
    <row r="312" spans="2:7" x14ac:dyDescent="0.25">
      <c r="B312" s="1">
        <v>310</v>
      </c>
      <c r="E312" s="1" t="str">
        <f>IFERROR(VLOOKUP($C312,'V4 startovacka'!$C$4:$F715,2,FALSE),"")</f>
        <v/>
      </c>
      <c r="F312" s="1" t="str">
        <f>IFERROR(VLOOKUP($C312,'V4 startovacka'!$C$4:$F715,3,FALSE),"")</f>
        <v/>
      </c>
      <c r="G312" s="1" t="str">
        <f>IFERROR(VLOOKUP($C312,'V4 startovacka'!$C$4:$F715,4,FALSE),"")</f>
        <v/>
      </c>
    </row>
    <row r="313" spans="2:7" x14ac:dyDescent="0.25">
      <c r="B313" s="1">
        <v>311</v>
      </c>
      <c r="E313" s="1" t="str">
        <f>IFERROR(VLOOKUP($C313,'V4 startovacka'!$C$4:$F716,2,FALSE),"")</f>
        <v/>
      </c>
      <c r="F313" s="1" t="str">
        <f>IFERROR(VLOOKUP($C313,'V4 startovacka'!$C$4:$F716,3,FALSE),"")</f>
        <v/>
      </c>
      <c r="G313" s="1" t="str">
        <f>IFERROR(VLOOKUP($C313,'V4 startovacka'!$C$4:$F716,4,FALSE),"")</f>
        <v/>
      </c>
    </row>
    <row r="314" spans="2:7" x14ac:dyDescent="0.25">
      <c r="B314" s="1">
        <v>312</v>
      </c>
      <c r="E314" s="1" t="str">
        <f>IFERROR(VLOOKUP($C314,'V4 startovacka'!$C$4:$F717,2,FALSE),"")</f>
        <v/>
      </c>
      <c r="F314" s="1" t="str">
        <f>IFERROR(VLOOKUP($C314,'V4 startovacka'!$C$4:$F717,3,FALSE),"")</f>
        <v/>
      </c>
      <c r="G314" s="1" t="str">
        <f>IFERROR(VLOOKUP($C314,'V4 startovacka'!$C$4:$F717,4,FALSE),"")</f>
        <v/>
      </c>
    </row>
    <row r="315" spans="2:7" x14ac:dyDescent="0.25">
      <c r="B315" s="1">
        <v>313</v>
      </c>
      <c r="E315" s="1" t="str">
        <f>IFERROR(VLOOKUP($C315,'V4 startovacka'!$C$4:$F718,2,FALSE),"")</f>
        <v/>
      </c>
      <c r="F315" s="1" t="str">
        <f>IFERROR(VLOOKUP($C315,'V4 startovacka'!$C$4:$F718,3,FALSE),"")</f>
        <v/>
      </c>
      <c r="G315" s="1" t="str">
        <f>IFERROR(VLOOKUP($C315,'V4 startovacka'!$C$4:$F718,4,FALSE),"")</f>
        <v/>
      </c>
    </row>
    <row r="316" spans="2:7" x14ac:dyDescent="0.25">
      <c r="B316" s="1">
        <v>314</v>
      </c>
      <c r="E316" s="1" t="str">
        <f>IFERROR(VLOOKUP($C316,'V4 startovacka'!$C$4:$F719,2,FALSE),"")</f>
        <v/>
      </c>
      <c r="F316" s="1" t="str">
        <f>IFERROR(VLOOKUP($C316,'V4 startovacka'!$C$4:$F719,3,FALSE),"")</f>
        <v/>
      </c>
      <c r="G316" s="1" t="str">
        <f>IFERROR(VLOOKUP($C316,'V4 startovacka'!$C$4:$F719,4,FALSE),"")</f>
        <v/>
      </c>
    </row>
    <row r="317" spans="2:7" x14ac:dyDescent="0.25">
      <c r="B317" s="1">
        <v>315</v>
      </c>
      <c r="E317" s="1" t="str">
        <f>IFERROR(VLOOKUP($C317,'V4 startovacka'!$C$4:$F720,2,FALSE),"")</f>
        <v/>
      </c>
      <c r="F317" s="1" t="str">
        <f>IFERROR(VLOOKUP($C317,'V4 startovacka'!$C$4:$F720,3,FALSE),"")</f>
        <v/>
      </c>
      <c r="G317" s="1" t="str">
        <f>IFERROR(VLOOKUP($C317,'V4 startovacka'!$C$4:$F720,4,FALSE),"")</f>
        <v/>
      </c>
    </row>
    <row r="318" spans="2:7" x14ac:dyDescent="0.25">
      <c r="B318" s="1">
        <v>316</v>
      </c>
      <c r="E318" s="1" t="str">
        <f>IFERROR(VLOOKUP($C318,'V4 startovacka'!$C$4:$F721,2,FALSE),"")</f>
        <v/>
      </c>
      <c r="F318" s="1" t="str">
        <f>IFERROR(VLOOKUP($C318,'V4 startovacka'!$C$4:$F721,3,FALSE),"")</f>
        <v/>
      </c>
      <c r="G318" s="1" t="str">
        <f>IFERROR(VLOOKUP($C318,'V4 startovacka'!$C$4:$F721,4,FALSE),"")</f>
        <v/>
      </c>
    </row>
    <row r="319" spans="2:7" x14ac:dyDescent="0.25">
      <c r="B319" s="1">
        <v>317</v>
      </c>
      <c r="E319" s="1" t="str">
        <f>IFERROR(VLOOKUP($C319,'V4 startovacka'!$C$4:$F722,2,FALSE),"")</f>
        <v/>
      </c>
      <c r="F319" s="1" t="str">
        <f>IFERROR(VLOOKUP($C319,'V4 startovacka'!$C$4:$F722,3,FALSE),"")</f>
        <v/>
      </c>
      <c r="G319" s="1" t="str">
        <f>IFERROR(VLOOKUP($C319,'V4 startovacka'!$C$4:$F722,4,FALSE),"")</f>
        <v/>
      </c>
    </row>
    <row r="320" spans="2:7" x14ac:dyDescent="0.25">
      <c r="B320" s="1">
        <v>318</v>
      </c>
      <c r="E320" s="1" t="str">
        <f>IFERROR(VLOOKUP($C320,'V4 startovacka'!$C$4:$F723,2,FALSE),"")</f>
        <v/>
      </c>
      <c r="F320" s="1" t="str">
        <f>IFERROR(VLOOKUP($C320,'V4 startovacka'!$C$4:$F723,3,FALSE),"")</f>
        <v/>
      </c>
      <c r="G320" s="1" t="str">
        <f>IFERROR(VLOOKUP($C320,'V4 startovacka'!$C$4:$F723,4,FALSE),"")</f>
        <v/>
      </c>
    </row>
    <row r="321" spans="2:7" x14ac:dyDescent="0.25">
      <c r="B321" s="1">
        <v>319</v>
      </c>
      <c r="E321" s="1" t="str">
        <f>IFERROR(VLOOKUP($C321,'V4 startovacka'!$C$4:$F724,2,FALSE),"")</f>
        <v/>
      </c>
      <c r="F321" s="1" t="str">
        <f>IFERROR(VLOOKUP($C321,'V4 startovacka'!$C$4:$F724,3,FALSE),"")</f>
        <v/>
      </c>
      <c r="G321" s="1" t="str">
        <f>IFERROR(VLOOKUP($C321,'V4 startovacka'!$C$4:$F724,4,FALSE),"")</f>
        <v/>
      </c>
    </row>
    <row r="322" spans="2:7" x14ac:dyDescent="0.25">
      <c r="B322" s="1">
        <v>320</v>
      </c>
      <c r="E322" s="1" t="str">
        <f>IFERROR(VLOOKUP($C322,'V4 startovacka'!$C$4:$F725,2,FALSE),"")</f>
        <v/>
      </c>
      <c r="F322" s="1" t="str">
        <f>IFERROR(VLOOKUP($C322,'V4 startovacka'!$C$4:$F725,3,FALSE),"")</f>
        <v/>
      </c>
      <c r="G322" s="1" t="str">
        <f>IFERROR(VLOOKUP($C322,'V4 startovacka'!$C$4:$F725,4,FALSE),"")</f>
        <v/>
      </c>
    </row>
    <row r="323" spans="2:7" x14ac:dyDescent="0.25">
      <c r="B323" s="1">
        <v>321</v>
      </c>
      <c r="E323" s="1" t="str">
        <f>IFERROR(VLOOKUP($C323,'V4 startovacka'!$C$4:$F726,2,FALSE),"")</f>
        <v/>
      </c>
      <c r="F323" s="1" t="str">
        <f>IFERROR(VLOOKUP($C323,'V4 startovacka'!$C$4:$F726,3,FALSE),"")</f>
        <v/>
      </c>
      <c r="G323" s="1" t="str">
        <f>IFERROR(VLOOKUP($C323,'V4 startovacka'!$C$4:$F726,4,FALSE),"")</f>
        <v/>
      </c>
    </row>
    <row r="324" spans="2:7" x14ac:dyDescent="0.25">
      <c r="B324" s="1">
        <v>322</v>
      </c>
      <c r="E324" s="1" t="str">
        <f>IFERROR(VLOOKUP($C324,'V4 startovacka'!$C$4:$F727,2,FALSE),"")</f>
        <v/>
      </c>
      <c r="F324" s="1" t="str">
        <f>IFERROR(VLOOKUP($C324,'V4 startovacka'!$C$4:$F727,3,FALSE),"")</f>
        <v/>
      </c>
      <c r="G324" s="1" t="str">
        <f>IFERROR(VLOOKUP($C324,'V4 startovacka'!$C$4:$F727,4,FALSE),"")</f>
        <v/>
      </c>
    </row>
    <row r="325" spans="2:7" x14ac:dyDescent="0.25">
      <c r="B325" s="1">
        <v>323</v>
      </c>
      <c r="E325" s="1" t="str">
        <f>IFERROR(VLOOKUP($C325,'V4 startovacka'!$C$4:$F728,2,FALSE),"")</f>
        <v/>
      </c>
      <c r="F325" s="1" t="str">
        <f>IFERROR(VLOOKUP($C325,'V4 startovacka'!$C$4:$F728,3,FALSE),"")</f>
        <v/>
      </c>
      <c r="G325" s="1" t="str">
        <f>IFERROR(VLOOKUP($C325,'V4 startovacka'!$C$4:$F728,4,FALSE),"")</f>
        <v/>
      </c>
    </row>
    <row r="326" spans="2:7" x14ac:dyDescent="0.25">
      <c r="B326" s="1">
        <v>324</v>
      </c>
      <c r="E326" s="1" t="str">
        <f>IFERROR(VLOOKUP($C326,'V4 startovacka'!$C$4:$F729,2,FALSE),"")</f>
        <v/>
      </c>
      <c r="F326" s="1" t="str">
        <f>IFERROR(VLOOKUP($C326,'V4 startovacka'!$C$4:$F729,3,FALSE),"")</f>
        <v/>
      </c>
      <c r="G326" s="1" t="str">
        <f>IFERROR(VLOOKUP($C326,'V4 startovacka'!$C$4:$F729,4,FALSE),"")</f>
        <v/>
      </c>
    </row>
    <row r="327" spans="2:7" x14ac:dyDescent="0.25">
      <c r="B327" s="1">
        <v>325</v>
      </c>
      <c r="E327" s="1" t="str">
        <f>IFERROR(VLOOKUP($C327,'V4 startovacka'!$C$4:$F730,2,FALSE),"")</f>
        <v/>
      </c>
      <c r="F327" s="1" t="str">
        <f>IFERROR(VLOOKUP($C327,'V4 startovacka'!$C$4:$F730,3,FALSE),"")</f>
        <v/>
      </c>
      <c r="G327" s="1" t="str">
        <f>IFERROR(VLOOKUP($C327,'V4 startovacka'!$C$4:$F730,4,FALSE),"")</f>
        <v/>
      </c>
    </row>
    <row r="328" spans="2:7" x14ac:dyDescent="0.25">
      <c r="B328" s="1">
        <v>326</v>
      </c>
      <c r="E328" s="1" t="str">
        <f>IFERROR(VLOOKUP($C328,'V4 startovacka'!$C$4:$F731,2,FALSE),"")</f>
        <v/>
      </c>
      <c r="F328" s="1" t="str">
        <f>IFERROR(VLOOKUP($C328,'V4 startovacka'!$C$4:$F731,3,FALSE),"")</f>
        <v/>
      </c>
      <c r="G328" s="1" t="str">
        <f>IFERROR(VLOOKUP($C328,'V4 startovacka'!$C$4:$F731,4,FALSE),"")</f>
        <v/>
      </c>
    </row>
    <row r="329" spans="2:7" x14ac:dyDescent="0.25">
      <c r="B329" s="1">
        <v>327</v>
      </c>
      <c r="E329" s="1" t="str">
        <f>IFERROR(VLOOKUP($C329,'V4 startovacka'!$C$4:$F732,2,FALSE),"")</f>
        <v/>
      </c>
      <c r="F329" s="1" t="str">
        <f>IFERROR(VLOOKUP($C329,'V4 startovacka'!$C$4:$F732,3,FALSE),"")</f>
        <v/>
      </c>
      <c r="G329" s="1" t="str">
        <f>IFERROR(VLOOKUP($C329,'V4 startovacka'!$C$4:$F732,4,FALSE),"")</f>
        <v/>
      </c>
    </row>
    <row r="330" spans="2:7" x14ac:dyDescent="0.25">
      <c r="B330" s="1">
        <v>328</v>
      </c>
      <c r="E330" s="1" t="str">
        <f>IFERROR(VLOOKUP($C330,'V4 startovacka'!$C$4:$F733,2,FALSE),"")</f>
        <v/>
      </c>
      <c r="F330" s="1" t="str">
        <f>IFERROR(VLOOKUP($C330,'V4 startovacka'!$C$4:$F733,3,FALSE),"")</f>
        <v/>
      </c>
      <c r="G330" s="1" t="str">
        <f>IFERROR(VLOOKUP($C330,'V4 startovacka'!$C$4:$F733,4,FALSE),"")</f>
        <v/>
      </c>
    </row>
    <row r="331" spans="2:7" x14ac:dyDescent="0.25">
      <c r="B331" s="1">
        <v>329</v>
      </c>
      <c r="E331" s="1" t="str">
        <f>IFERROR(VLOOKUP($C331,'V4 startovacka'!$C$4:$F734,2,FALSE),"")</f>
        <v/>
      </c>
      <c r="F331" s="1" t="str">
        <f>IFERROR(VLOOKUP($C331,'V4 startovacka'!$C$4:$F734,3,FALSE),"")</f>
        <v/>
      </c>
      <c r="G331" s="1" t="str">
        <f>IFERROR(VLOOKUP($C331,'V4 startovacka'!$C$4:$F734,4,FALSE),"")</f>
        <v/>
      </c>
    </row>
    <row r="332" spans="2:7" x14ac:dyDescent="0.25">
      <c r="B332" s="1">
        <v>330</v>
      </c>
      <c r="E332" s="1" t="str">
        <f>IFERROR(VLOOKUP($C332,'V4 startovacka'!$C$4:$F735,2,FALSE),"")</f>
        <v/>
      </c>
      <c r="F332" s="1" t="str">
        <f>IFERROR(VLOOKUP($C332,'V4 startovacka'!$C$4:$F735,3,FALSE),"")</f>
        <v/>
      </c>
      <c r="G332" s="1" t="str">
        <f>IFERROR(VLOOKUP($C332,'V4 startovacka'!$C$4:$F735,4,FALSE),"")</f>
        <v/>
      </c>
    </row>
    <row r="333" spans="2:7" x14ac:dyDescent="0.25">
      <c r="B333" s="1">
        <v>331</v>
      </c>
      <c r="E333" s="1" t="str">
        <f>IFERROR(VLOOKUP($C333,'V4 startovacka'!$C$4:$F736,2,FALSE),"")</f>
        <v/>
      </c>
      <c r="F333" s="1" t="str">
        <f>IFERROR(VLOOKUP($C333,'V4 startovacka'!$C$4:$F736,3,FALSE),"")</f>
        <v/>
      </c>
      <c r="G333" s="1" t="str">
        <f>IFERROR(VLOOKUP($C333,'V4 startovacka'!$C$4:$F736,4,FALSE),"")</f>
        <v/>
      </c>
    </row>
    <row r="334" spans="2:7" x14ac:dyDescent="0.25">
      <c r="B334" s="1">
        <v>332</v>
      </c>
      <c r="E334" s="1" t="str">
        <f>IFERROR(VLOOKUP($C334,'V4 startovacka'!$C$4:$F737,2,FALSE),"")</f>
        <v/>
      </c>
      <c r="F334" s="1" t="str">
        <f>IFERROR(VLOOKUP($C334,'V4 startovacka'!$C$4:$F737,3,FALSE),"")</f>
        <v/>
      </c>
      <c r="G334" s="1" t="str">
        <f>IFERROR(VLOOKUP($C334,'V4 startovacka'!$C$4:$F737,4,FALSE),"")</f>
        <v/>
      </c>
    </row>
    <row r="335" spans="2:7" x14ac:dyDescent="0.25">
      <c r="B335" s="1">
        <v>333</v>
      </c>
      <c r="E335" s="1" t="str">
        <f>IFERROR(VLOOKUP($C335,'V4 startovacka'!$C$4:$F738,2,FALSE),"")</f>
        <v/>
      </c>
      <c r="F335" s="1" t="str">
        <f>IFERROR(VLOOKUP($C335,'V4 startovacka'!$C$4:$F738,3,FALSE),"")</f>
        <v/>
      </c>
      <c r="G335" s="1" t="str">
        <f>IFERROR(VLOOKUP($C335,'V4 startovacka'!$C$4:$F738,4,FALSE),"")</f>
        <v/>
      </c>
    </row>
    <row r="336" spans="2:7" x14ac:dyDescent="0.25">
      <c r="B336" s="1">
        <v>334</v>
      </c>
      <c r="E336" s="1" t="str">
        <f>IFERROR(VLOOKUP($C336,'V4 startovacka'!$C$4:$F739,2,FALSE),"")</f>
        <v/>
      </c>
      <c r="F336" s="1" t="str">
        <f>IFERROR(VLOOKUP($C336,'V4 startovacka'!$C$4:$F739,3,FALSE),"")</f>
        <v/>
      </c>
      <c r="G336" s="1" t="str">
        <f>IFERROR(VLOOKUP($C336,'V4 startovacka'!$C$4:$F739,4,FALSE),"")</f>
        <v/>
      </c>
    </row>
    <row r="337" spans="2:7" x14ac:dyDescent="0.25">
      <c r="B337" s="1">
        <v>335</v>
      </c>
      <c r="E337" s="1" t="str">
        <f>IFERROR(VLOOKUP($C337,'V4 startovacka'!$C$4:$F740,2,FALSE),"")</f>
        <v/>
      </c>
      <c r="F337" s="1" t="str">
        <f>IFERROR(VLOOKUP($C337,'V4 startovacka'!$C$4:$F740,3,FALSE),"")</f>
        <v/>
      </c>
      <c r="G337" s="1" t="str">
        <f>IFERROR(VLOOKUP($C337,'V4 startovacka'!$C$4:$F740,4,FALSE),"")</f>
        <v/>
      </c>
    </row>
    <row r="338" spans="2:7" x14ac:dyDescent="0.25">
      <c r="B338" s="1">
        <v>336</v>
      </c>
      <c r="E338" s="1" t="str">
        <f>IFERROR(VLOOKUP($C338,'V4 startovacka'!$C$4:$F741,2,FALSE),"")</f>
        <v/>
      </c>
      <c r="F338" s="1" t="str">
        <f>IFERROR(VLOOKUP($C338,'V4 startovacka'!$C$4:$F741,3,FALSE),"")</f>
        <v/>
      </c>
      <c r="G338" s="1" t="str">
        <f>IFERROR(VLOOKUP($C338,'V4 startovacka'!$C$4:$F741,4,FALSE),"")</f>
        <v/>
      </c>
    </row>
    <row r="339" spans="2:7" x14ac:dyDescent="0.25">
      <c r="B339" s="1">
        <v>337</v>
      </c>
      <c r="E339" s="1" t="str">
        <f>IFERROR(VLOOKUP($C339,'V4 startovacka'!$C$4:$F742,2,FALSE),"")</f>
        <v/>
      </c>
      <c r="F339" s="1" t="str">
        <f>IFERROR(VLOOKUP($C339,'V4 startovacka'!$C$4:$F742,3,FALSE),"")</f>
        <v/>
      </c>
      <c r="G339" s="1" t="str">
        <f>IFERROR(VLOOKUP($C339,'V4 startovacka'!$C$4:$F742,4,FALSE),"")</f>
        <v/>
      </c>
    </row>
    <row r="340" spans="2:7" x14ac:dyDescent="0.25">
      <c r="B340" s="1">
        <v>338</v>
      </c>
      <c r="E340" s="1" t="str">
        <f>IFERROR(VLOOKUP($C340,'V4 startovacka'!$C$4:$F743,2,FALSE),"")</f>
        <v/>
      </c>
      <c r="F340" s="1" t="str">
        <f>IFERROR(VLOOKUP($C340,'V4 startovacka'!$C$4:$F743,3,FALSE),"")</f>
        <v/>
      </c>
      <c r="G340" s="1" t="str">
        <f>IFERROR(VLOOKUP($C340,'V4 startovacka'!$C$4:$F743,4,FALSE),"")</f>
        <v/>
      </c>
    </row>
    <row r="341" spans="2:7" x14ac:dyDescent="0.25">
      <c r="B341" s="1">
        <v>339</v>
      </c>
      <c r="E341" s="1" t="str">
        <f>IFERROR(VLOOKUP($C341,'V4 startovacka'!$C$4:$F744,2,FALSE),"")</f>
        <v/>
      </c>
      <c r="F341" s="1" t="str">
        <f>IFERROR(VLOOKUP($C341,'V4 startovacka'!$C$4:$F744,3,FALSE),"")</f>
        <v/>
      </c>
      <c r="G341" s="1" t="str">
        <f>IFERROR(VLOOKUP($C341,'V4 startovacka'!$C$4:$F744,4,FALSE),"")</f>
        <v/>
      </c>
    </row>
    <row r="342" spans="2:7" x14ac:dyDescent="0.25">
      <c r="B342" s="1">
        <v>340</v>
      </c>
      <c r="E342" s="1" t="str">
        <f>IFERROR(VLOOKUP($C342,'V4 startovacka'!$C$4:$F745,2,FALSE),"")</f>
        <v/>
      </c>
      <c r="F342" s="1" t="str">
        <f>IFERROR(VLOOKUP($C342,'V4 startovacka'!$C$4:$F745,3,FALSE),"")</f>
        <v/>
      </c>
      <c r="G342" s="1" t="str">
        <f>IFERROR(VLOOKUP($C342,'V4 startovacka'!$C$4:$F745,4,FALSE),"")</f>
        <v/>
      </c>
    </row>
    <row r="343" spans="2:7" x14ac:dyDescent="0.25">
      <c r="B343" s="1">
        <v>341</v>
      </c>
      <c r="E343" s="1" t="str">
        <f>IFERROR(VLOOKUP($C343,'V4 startovacka'!$C$4:$F746,2,FALSE),"")</f>
        <v/>
      </c>
      <c r="F343" s="1" t="str">
        <f>IFERROR(VLOOKUP($C343,'V4 startovacka'!$C$4:$F746,3,FALSE),"")</f>
        <v/>
      </c>
      <c r="G343" s="1" t="str">
        <f>IFERROR(VLOOKUP($C343,'V4 startovacka'!$C$4:$F746,4,FALSE),"")</f>
        <v/>
      </c>
    </row>
    <row r="344" spans="2:7" x14ac:dyDescent="0.25">
      <c r="B344" s="1">
        <v>342</v>
      </c>
      <c r="E344" s="1" t="str">
        <f>IFERROR(VLOOKUP($C344,'V4 startovacka'!$C$4:$F747,2,FALSE),"")</f>
        <v/>
      </c>
      <c r="F344" s="1" t="str">
        <f>IFERROR(VLOOKUP($C344,'V4 startovacka'!$C$4:$F747,3,FALSE),"")</f>
        <v/>
      </c>
      <c r="G344" s="1" t="str">
        <f>IFERROR(VLOOKUP($C344,'V4 startovacka'!$C$4:$F747,4,FALSE),"")</f>
        <v/>
      </c>
    </row>
    <row r="345" spans="2:7" x14ac:dyDescent="0.25">
      <c r="B345" s="1">
        <v>343</v>
      </c>
      <c r="E345" s="1" t="str">
        <f>IFERROR(VLOOKUP($C345,'V4 startovacka'!$C$4:$F748,2,FALSE),"")</f>
        <v/>
      </c>
      <c r="F345" s="1" t="str">
        <f>IFERROR(VLOOKUP($C345,'V4 startovacka'!$C$4:$F748,3,FALSE),"")</f>
        <v/>
      </c>
      <c r="G345" s="1" t="str">
        <f>IFERROR(VLOOKUP($C345,'V4 startovacka'!$C$4:$F748,4,FALSE),"")</f>
        <v/>
      </c>
    </row>
    <row r="346" spans="2:7" x14ac:dyDescent="0.25">
      <c r="B346" s="1">
        <v>344</v>
      </c>
      <c r="E346" s="1" t="str">
        <f>IFERROR(VLOOKUP($C346,'V4 startovacka'!$C$4:$F749,2,FALSE),"")</f>
        <v/>
      </c>
      <c r="F346" s="1" t="str">
        <f>IFERROR(VLOOKUP($C346,'V4 startovacka'!$C$4:$F749,3,FALSE),"")</f>
        <v/>
      </c>
      <c r="G346" s="1" t="str">
        <f>IFERROR(VLOOKUP($C346,'V4 startovacka'!$C$4:$F749,4,FALSE),"")</f>
        <v/>
      </c>
    </row>
    <row r="347" spans="2:7" x14ac:dyDescent="0.25">
      <c r="B347" s="1">
        <v>345</v>
      </c>
      <c r="E347" s="1" t="str">
        <f>IFERROR(VLOOKUP($C347,'V4 startovacka'!$C$4:$F750,2,FALSE),"")</f>
        <v/>
      </c>
      <c r="F347" s="1" t="str">
        <f>IFERROR(VLOOKUP($C347,'V4 startovacka'!$C$4:$F750,3,FALSE),"")</f>
        <v/>
      </c>
      <c r="G347" s="1" t="str">
        <f>IFERROR(VLOOKUP($C347,'V4 startovacka'!$C$4:$F750,4,FALSE),"")</f>
        <v/>
      </c>
    </row>
    <row r="348" spans="2:7" x14ac:dyDescent="0.25">
      <c r="B348" s="1">
        <v>346</v>
      </c>
      <c r="E348" s="1" t="str">
        <f>IFERROR(VLOOKUP($C348,'V4 startovacka'!$C$4:$F751,2,FALSE),"")</f>
        <v/>
      </c>
      <c r="F348" s="1" t="str">
        <f>IFERROR(VLOOKUP($C348,'V4 startovacka'!$C$4:$F751,3,FALSE),"")</f>
        <v/>
      </c>
      <c r="G348" s="1" t="str">
        <f>IFERROR(VLOOKUP($C348,'V4 startovacka'!$C$4:$F751,4,FALSE),"")</f>
        <v/>
      </c>
    </row>
    <row r="349" spans="2:7" x14ac:dyDescent="0.25">
      <c r="B349" s="1">
        <v>347</v>
      </c>
      <c r="E349" s="1" t="str">
        <f>IFERROR(VLOOKUP($C349,'V4 startovacka'!$C$4:$F752,2,FALSE),"")</f>
        <v/>
      </c>
      <c r="F349" s="1" t="str">
        <f>IFERROR(VLOOKUP($C349,'V4 startovacka'!$C$4:$F752,3,FALSE),"")</f>
        <v/>
      </c>
      <c r="G349" s="1" t="str">
        <f>IFERROR(VLOOKUP($C349,'V4 startovacka'!$C$4:$F752,4,FALSE),"")</f>
        <v/>
      </c>
    </row>
    <row r="350" spans="2:7" x14ac:dyDescent="0.25">
      <c r="B350" s="1">
        <v>348</v>
      </c>
      <c r="E350" s="1" t="str">
        <f>IFERROR(VLOOKUP($C350,'V4 startovacka'!$C$4:$F753,2,FALSE),"")</f>
        <v/>
      </c>
      <c r="F350" s="1" t="str">
        <f>IFERROR(VLOOKUP($C350,'V4 startovacka'!$C$4:$F753,3,FALSE),"")</f>
        <v/>
      </c>
      <c r="G350" s="1" t="str">
        <f>IFERROR(VLOOKUP($C350,'V4 startovacka'!$C$4:$F753,4,FALSE),"")</f>
        <v/>
      </c>
    </row>
    <row r="351" spans="2:7" x14ac:dyDescent="0.25">
      <c r="B351" s="1">
        <v>349</v>
      </c>
      <c r="E351" s="1" t="str">
        <f>IFERROR(VLOOKUP($C351,'V4 startovacka'!$C$4:$F754,2,FALSE),"")</f>
        <v/>
      </c>
      <c r="F351" s="1" t="str">
        <f>IFERROR(VLOOKUP($C351,'V4 startovacka'!$C$4:$F754,3,FALSE),"")</f>
        <v/>
      </c>
      <c r="G351" s="1" t="str">
        <f>IFERROR(VLOOKUP($C351,'V4 startovacka'!$C$4:$F754,4,FALSE),"")</f>
        <v/>
      </c>
    </row>
    <row r="352" spans="2:7" x14ac:dyDescent="0.25">
      <c r="B352" s="1">
        <v>350</v>
      </c>
      <c r="E352" s="1" t="str">
        <f>IFERROR(VLOOKUP($C352,'V4 startovacka'!$C$4:$F755,2,FALSE),"")</f>
        <v/>
      </c>
      <c r="F352" s="1" t="str">
        <f>IFERROR(VLOOKUP($C352,'V4 startovacka'!$C$4:$F755,3,FALSE),"")</f>
        <v/>
      </c>
      <c r="G352" s="1" t="str">
        <f>IFERROR(VLOOKUP($C352,'V4 startovacka'!$C$4:$F755,4,FALSE),"")</f>
        <v/>
      </c>
    </row>
    <row r="353" spans="2:7" x14ac:dyDescent="0.25">
      <c r="B353" s="1">
        <v>351</v>
      </c>
      <c r="E353" s="1" t="str">
        <f>IFERROR(VLOOKUP($C353,'V4 startovacka'!$C$4:$F756,2,FALSE),"")</f>
        <v/>
      </c>
      <c r="F353" s="1" t="str">
        <f>IFERROR(VLOOKUP($C353,'V4 startovacka'!$C$4:$F756,3,FALSE),"")</f>
        <v/>
      </c>
      <c r="G353" s="1" t="str">
        <f>IFERROR(VLOOKUP($C353,'V4 startovacka'!$C$4:$F756,4,FALSE),"")</f>
        <v/>
      </c>
    </row>
    <row r="354" spans="2:7" x14ac:dyDescent="0.25">
      <c r="B354" s="1">
        <v>352</v>
      </c>
      <c r="E354" s="1" t="str">
        <f>IFERROR(VLOOKUP($C354,'V4 startovacka'!$C$4:$F757,2,FALSE),"")</f>
        <v/>
      </c>
      <c r="F354" s="1" t="str">
        <f>IFERROR(VLOOKUP($C354,'V4 startovacka'!$C$4:$F757,3,FALSE),"")</f>
        <v/>
      </c>
      <c r="G354" s="1" t="str">
        <f>IFERROR(VLOOKUP($C354,'V4 startovacka'!$C$4:$F757,4,FALSE),"")</f>
        <v/>
      </c>
    </row>
    <row r="355" spans="2:7" x14ac:dyDescent="0.25">
      <c r="B355" s="1">
        <v>353</v>
      </c>
      <c r="E355" s="1" t="str">
        <f>IFERROR(VLOOKUP($C355,'V4 startovacka'!$C$4:$F758,2,FALSE),"")</f>
        <v/>
      </c>
      <c r="F355" s="1" t="str">
        <f>IFERROR(VLOOKUP($C355,'V4 startovacka'!$C$4:$F758,3,FALSE),"")</f>
        <v/>
      </c>
      <c r="G355" s="1" t="str">
        <f>IFERROR(VLOOKUP($C355,'V4 startovacka'!$C$4:$F758,4,FALSE),"")</f>
        <v/>
      </c>
    </row>
    <row r="356" spans="2:7" x14ac:dyDescent="0.25">
      <c r="B356" s="1">
        <v>354</v>
      </c>
      <c r="E356" s="1" t="str">
        <f>IFERROR(VLOOKUP($C356,'V4 startovacka'!$C$4:$F759,2,FALSE),"")</f>
        <v/>
      </c>
      <c r="F356" s="1" t="str">
        <f>IFERROR(VLOOKUP($C356,'V4 startovacka'!$C$4:$F759,3,FALSE),"")</f>
        <v/>
      </c>
      <c r="G356" s="1" t="str">
        <f>IFERROR(VLOOKUP($C356,'V4 startovacka'!$C$4:$F759,4,FALSE),"")</f>
        <v/>
      </c>
    </row>
    <row r="357" spans="2:7" x14ac:dyDescent="0.25">
      <c r="B357" s="1">
        <v>355</v>
      </c>
      <c r="E357" s="1" t="str">
        <f>IFERROR(VLOOKUP($C357,'V4 startovacka'!$C$4:$F760,2,FALSE),"")</f>
        <v/>
      </c>
      <c r="F357" s="1" t="str">
        <f>IFERROR(VLOOKUP($C357,'V4 startovacka'!$C$4:$F760,3,FALSE),"")</f>
        <v/>
      </c>
      <c r="G357" s="1" t="str">
        <f>IFERROR(VLOOKUP($C357,'V4 startovacka'!$C$4:$F760,4,FALSE),"")</f>
        <v/>
      </c>
    </row>
    <row r="358" spans="2:7" x14ac:dyDescent="0.25">
      <c r="B358" s="1">
        <v>356</v>
      </c>
      <c r="E358" s="1" t="str">
        <f>IFERROR(VLOOKUP($C358,'V4 startovacka'!$C$4:$F761,2,FALSE),"")</f>
        <v/>
      </c>
      <c r="F358" s="1" t="str">
        <f>IFERROR(VLOOKUP($C358,'V4 startovacka'!$C$4:$F761,3,FALSE),"")</f>
        <v/>
      </c>
      <c r="G358" s="1" t="str">
        <f>IFERROR(VLOOKUP($C358,'V4 startovacka'!$C$4:$F761,4,FALSE),"")</f>
        <v/>
      </c>
    </row>
    <row r="359" spans="2:7" x14ac:dyDescent="0.25">
      <c r="B359" s="1">
        <v>357</v>
      </c>
      <c r="E359" s="1" t="str">
        <f>IFERROR(VLOOKUP($C359,'V4 startovacka'!$C$4:$F762,2,FALSE),"")</f>
        <v/>
      </c>
      <c r="F359" s="1" t="str">
        <f>IFERROR(VLOOKUP($C359,'V4 startovacka'!$C$4:$F762,3,FALSE),"")</f>
        <v/>
      </c>
      <c r="G359" s="1" t="str">
        <f>IFERROR(VLOOKUP($C359,'V4 startovacka'!$C$4:$F762,4,FALSE),"")</f>
        <v/>
      </c>
    </row>
    <row r="360" spans="2:7" x14ac:dyDescent="0.25">
      <c r="B360" s="1">
        <v>358</v>
      </c>
      <c r="E360" s="1" t="str">
        <f>IFERROR(VLOOKUP($C360,'V4 startovacka'!$C$4:$F763,2,FALSE),"")</f>
        <v/>
      </c>
      <c r="F360" s="1" t="str">
        <f>IFERROR(VLOOKUP($C360,'V4 startovacka'!$C$4:$F763,3,FALSE),"")</f>
        <v/>
      </c>
      <c r="G360" s="1" t="str">
        <f>IFERROR(VLOOKUP($C360,'V4 startovacka'!$C$4:$F763,4,FALSE),"")</f>
        <v/>
      </c>
    </row>
    <row r="361" spans="2:7" x14ac:dyDescent="0.25">
      <c r="B361" s="1">
        <v>359</v>
      </c>
      <c r="E361" s="1" t="str">
        <f>IFERROR(VLOOKUP($C361,'V4 startovacka'!$C$4:$F764,2,FALSE),"")</f>
        <v/>
      </c>
      <c r="F361" s="1" t="str">
        <f>IFERROR(VLOOKUP($C361,'V4 startovacka'!$C$4:$F764,3,FALSE),"")</f>
        <v/>
      </c>
      <c r="G361" s="1" t="str">
        <f>IFERROR(VLOOKUP($C361,'V4 startovacka'!$C$4:$F764,4,FALSE),"")</f>
        <v/>
      </c>
    </row>
    <row r="362" spans="2:7" x14ac:dyDescent="0.25">
      <c r="B362" s="1">
        <v>360</v>
      </c>
      <c r="E362" s="1" t="str">
        <f>IFERROR(VLOOKUP($C362,'V4 startovacka'!$C$4:$F765,2,FALSE),"")</f>
        <v/>
      </c>
      <c r="F362" s="1" t="str">
        <f>IFERROR(VLOOKUP($C362,'V4 startovacka'!$C$4:$F765,3,FALSE),"")</f>
        <v/>
      </c>
      <c r="G362" s="1" t="str">
        <f>IFERROR(VLOOKUP($C362,'V4 startovacka'!$C$4:$F765,4,FALSE),"")</f>
        <v/>
      </c>
    </row>
    <row r="363" spans="2:7" x14ac:dyDescent="0.25">
      <c r="B363" s="1">
        <v>361</v>
      </c>
      <c r="E363" s="1" t="str">
        <f>IFERROR(VLOOKUP($C363,'V4 startovacka'!$C$4:$F766,2,FALSE),"")</f>
        <v/>
      </c>
      <c r="F363" s="1" t="str">
        <f>IFERROR(VLOOKUP($C363,'V4 startovacka'!$C$4:$F766,3,FALSE),"")</f>
        <v/>
      </c>
      <c r="G363" s="1" t="str">
        <f>IFERROR(VLOOKUP($C363,'V4 startovacka'!$C$4:$F766,4,FALSE),"")</f>
        <v/>
      </c>
    </row>
    <row r="364" spans="2:7" x14ac:dyDescent="0.25">
      <c r="B364" s="1">
        <v>362</v>
      </c>
      <c r="E364" s="1" t="str">
        <f>IFERROR(VLOOKUP($C364,'V4 startovacka'!$C$4:$F767,2,FALSE),"")</f>
        <v/>
      </c>
      <c r="F364" s="1" t="str">
        <f>IFERROR(VLOOKUP($C364,'V4 startovacka'!$C$4:$F767,3,FALSE),"")</f>
        <v/>
      </c>
      <c r="G364" s="1" t="str">
        <f>IFERROR(VLOOKUP($C364,'V4 startovacka'!$C$4:$F767,4,FALSE),"")</f>
        <v/>
      </c>
    </row>
    <row r="365" spans="2:7" x14ac:dyDescent="0.25">
      <c r="B365" s="1">
        <v>363</v>
      </c>
      <c r="E365" s="1" t="str">
        <f>IFERROR(VLOOKUP($C365,'V4 startovacka'!$C$4:$F768,2,FALSE),"")</f>
        <v/>
      </c>
      <c r="F365" s="1" t="str">
        <f>IFERROR(VLOOKUP($C365,'V4 startovacka'!$C$4:$F768,3,FALSE),"")</f>
        <v/>
      </c>
      <c r="G365" s="1" t="str">
        <f>IFERROR(VLOOKUP($C365,'V4 startovacka'!$C$4:$F768,4,FALSE),"")</f>
        <v/>
      </c>
    </row>
    <row r="366" spans="2:7" x14ac:dyDescent="0.25">
      <c r="B366" s="1">
        <v>364</v>
      </c>
      <c r="E366" s="1" t="str">
        <f>IFERROR(VLOOKUP($C366,'V4 startovacka'!$C$4:$F769,2,FALSE),"")</f>
        <v/>
      </c>
      <c r="F366" s="1" t="str">
        <f>IFERROR(VLOOKUP($C366,'V4 startovacka'!$C$4:$F769,3,FALSE),"")</f>
        <v/>
      </c>
      <c r="G366" s="1" t="str">
        <f>IFERROR(VLOOKUP($C366,'V4 startovacka'!$C$4:$F769,4,FALSE),"")</f>
        <v/>
      </c>
    </row>
    <row r="367" spans="2:7" x14ac:dyDescent="0.25">
      <c r="B367" s="1">
        <v>365</v>
      </c>
      <c r="E367" s="1" t="str">
        <f>IFERROR(VLOOKUP($C367,'V4 startovacka'!$C$4:$F770,2,FALSE),"")</f>
        <v/>
      </c>
      <c r="F367" s="1" t="str">
        <f>IFERROR(VLOOKUP($C367,'V4 startovacka'!$C$4:$F770,3,FALSE),"")</f>
        <v/>
      </c>
      <c r="G367" s="1" t="str">
        <f>IFERROR(VLOOKUP($C367,'V4 startovacka'!$C$4:$F770,4,FALSE),"")</f>
        <v/>
      </c>
    </row>
    <row r="368" spans="2:7" x14ac:dyDescent="0.25">
      <c r="B368" s="1">
        <v>366</v>
      </c>
      <c r="E368" s="1" t="str">
        <f>IFERROR(VLOOKUP($C368,'V4 startovacka'!$C$4:$F771,2,FALSE),"")</f>
        <v/>
      </c>
      <c r="F368" s="1" t="str">
        <f>IFERROR(VLOOKUP($C368,'V4 startovacka'!$C$4:$F771,3,FALSE),"")</f>
        <v/>
      </c>
      <c r="G368" s="1" t="str">
        <f>IFERROR(VLOOKUP($C368,'V4 startovacka'!$C$4:$F771,4,FALSE),"")</f>
        <v/>
      </c>
    </row>
    <row r="369" spans="2:7" x14ac:dyDescent="0.25">
      <c r="B369" s="1">
        <v>367</v>
      </c>
      <c r="E369" s="1" t="str">
        <f>IFERROR(VLOOKUP($C369,'V4 startovacka'!$C$4:$F772,2,FALSE),"")</f>
        <v/>
      </c>
      <c r="F369" s="1" t="str">
        <f>IFERROR(VLOOKUP($C369,'V4 startovacka'!$C$4:$F772,3,FALSE),"")</f>
        <v/>
      </c>
      <c r="G369" s="1" t="str">
        <f>IFERROR(VLOOKUP($C369,'V4 startovacka'!$C$4:$F772,4,FALSE),"")</f>
        <v/>
      </c>
    </row>
    <row r="370" spans="2:7" x14ac:dyDescent="0.25">
      <c r="B370" s="1">
        <v>368</v>
      </c>
      <c r="E370" s="1" t="str">
        <f>IFERROR(VLOOKUP($C370,'V4 startovacka'!$C$4:$F773,2,FALSE),"")</f>
        <v/>
      </c>
      <c r="F370" s="1" t="str">
        <f>IFERROR(VLOOKUP($C370,'V4 startovacka'!$C$4:$F773,3,FALSE),"")</f>
        <v/>
      </c>
      <c r="G370" s="1" t="str">
        <f>IFERROR(VLOOKUP($C370,'V4 startovacka'!$C$4:$F773,4,FALSE),"")</f>
        <v/>
      </c>
    </row>
    <row r="371" spans="2:7" x14ac:dyDescent="0.25">
      <c r="B371" s="1">
        <v>369</v>
      </c>
      <c r="E371" s="1" t="str">
        <f>IFERROR(VLOOKUP($C371,'V4 startovacka'!$C$4:$F774,2,FALSE),"")</f>
        <v/>
      </c>
      <c r="F371" s="1" t="str">
        <f>IFERROR(VLOOKUP($C371,'V4 startovacka'!$C$4:$F774,3,FALSE),"")</f>
        <v/>
      </c>
      <c r="G371" s="1" t="str">
        <f>IFERROR(VLOOKUP($C371,'V4 startovacka'!$C$4:$F774,4,FALSE),"")</f>
        <v/>
      </c>
    </row>
    <row r="372" spans="2:7" x14ac:dyDescent="0.25">
      <c r="B372" s="1">
        <v>370</v>
      </c>
      <c r="E372" s="1" t="str">
        <f>IFERROR(VLOOKUP($C372,'V4 startovacka'!$C$4:$F775,2,FALSE),"")</f>
        <v/>
      </c>
      <c r="F372" s="1" t="str">
        <f>IFERROR(VLOOKUP($C372,'V4 startovacka'!$C$4:$F775,3,FALSE),"")</f>
        <v/>
      </c>
      <c r="G372" s="1" t="str">
        <f>IFERROR(VLOOKUP($C372,'V4 startovacka'!$C$4:$F775,4,FALSE),"")</f>
        <v/>
      </c>
    </row>
    <row r="373" spans="2:7" x14ac:dyDescent="0.25">
      <c r="B373" s="1">
        <v>371</v>
      </c>
      <c r="E373" s="1" t="str">
        <f>IFERROR(VLOOKUP($C373,'V4 startovacka'!$C$4:$F776,2,FALSE),"")</f>
        <v/>
      </c>
      <c r="F373" s="1" t="str">
        <f>IFERROR(VLOOKUP($C373,'V4 startovacka'!$C$4:$F776,3,FALSE),"")</f>
        <v/>
      </c>
      <c r="G373" s="1" t="str">
        <f>IFERROR(VLOOKUP($C373,'V4 startovacka'!$C$4:$F776,4,FALSE),"")</f>
        <v/>
      </c>
    </row>
    <row r="374" spans="2:7" x14ac:dyDescent="0.25">
      <c r="B374" s="1">
        <v>372</v>
      </c>
      <c r="E374" s="1" t="str">
        <f>IFERROR(VLOOKUP($C374,'V4 startovacka'!$C$4:$F777,2,FALSE),"")</f>
        <v/>
      </c>
      <c r="F374" s="1" t="str">
        <f>IFERROR(VLOOKUP($C374,'V4 startovacka'!$C$4:$F777,3,FALSE),"")</f>
        <v/>
      </c>
      <c r="G374" s="1" t="str">
        <f>IFERROR(VLOOKUP($C374,'V4 startovacka'!$C$4:$F777,4,FALSE),"")</f>
        <v/>
      </c>
    </row>
    <row r="375" spans="2:7" x14ac:dyDescent="0.25">
      <c r="B375" s="1">
        <v>373</v>
      </c>
      <c r="E375" s="1" t="str">
        <f>IFERROR(VLOOKUP($C375,'V4 startovacka'!$C$4:$F778,2,FALSE),"")</f>
        <v/>
      </c>
      <c r="F375" s="1" t="str">
        <f>IFERROR(VLOOKUP($C375,'V4 startovacka'!$C$4:$F778,3,FALSE),"")</f>
        <v/>
      </c>
      <c r="G375" s="1" t="str">
        <f>IFERROR(VLOOKUP($C375,'V4 startovacka'!$C$4:$F778,4,FALSE),"")</f>
        <v/>
      </c>
    </row>
    <row r="376" spans="2:7" x14ac:dyDescent="0.25">
      <c r="B376" s="1">
        <v>374</v>
      </c>
      <c r="E376" s="1" t="str">
        <f>IFERROR(VLOOKUP($C376,'V4 startovacka'!$C$4:$F779,2,FALSE),"")</f>
        <v/>
      </c>
      <c r="F376" s="1" t="str">
        <f>IFERROR(VLOOKUP($C376,'V4 startovacka'!$C$4:$F779,3,FALSE),"")</f>
        <v/>
      </c>
      <c r="G376" s="1" t="str">
        <f>IFERROR(VLOOKUP($C376,'V4 startovacka'!$C$4:$F779,4,FALSE),"")</f>
        <v/>
      </c>
    </row>
    <row r="377" spans="2:7" x14ac:dyDescent="0.25">
      <c r="B377" s="1">
        <v>375</v>
      </c>
      <c r="E377" s="1" t="str">
        <f>IFERROR(VLOOKUP($C377,'V4 startovacka'!$C$4:$F780,2,FALSE),"")</f>
        <v/>
      </c>
      <c r="F377" s="1" t="str">
        <f>IFERROR(VLOOKUP($C377,'V4 startovacka'!$C$4:$F780,3,FALSE),"")</f>
        <v/>
      </c>
      <c r="G377" s="1" t="str">
        <f>IFERROR(VLOOKUP($C377,'V4 startovacka'!$C$4:$F780,4,FALSE),"")</f>
        <v/>
      </c>
    </row>
    <row r="378" spans="2:7" x14ac:dyDescent="0.25">
      <c r="B378" s="1">
        <v>376</v>
      </c>
      <c r="E378" s="1" t="str">
        <f>IFERROR(VLOOKUP($C378,'V4 startovacka'!$C$4:$F781,2,FALSE),"")</f>
        <v/>
      </c>
      <c r="F378" s="1" t="str">
        <f>IFERROR(VLOOKUP($C378,'V4 startovacka'!$C$4:$F781,3,FALSE),"")</f>
        <v/>
      </c>
      <c r="G378" s="1" t="str">
        <f>IFERROR(VLOOKUP($C378,'V4 startovacka'!$C$4:$F781,4,FALSE),"")</f>
        <v/>
      </c>
    </row>
    <row r="379" spans="2:7" x14ac:dyDescent="0.25">
      <c r="B379" s="1">
        <v>377</v>
      </c>
      <c r="E379" s="1" t="str">
        <f>IFERROR(VLOOKUP($C379,'V4 startovacka'!$C$4:$F782,2,FALSE),"")</f>
        <v/>
      </c>
      <c r="F379" s="1" t="str">
        <f>IFERROR(VLOOKUP($C379,'V4 startovacka'!$C$4:$F782,3,FALSE),"")</f>
        <v/>
      </c>
      <c r="G379" s="1" t="str">
        <f>IFERROR(VLOOKUP($C379,'V4 startovacka'!$C$4:$F782,4,FALSE),"")</f>
        <v/>
      </c>
    </row>
    <row r="380" spans="2:7" x14ac:dyDescent="0.25">
      <c r="B380" s="1">
        <v>378</v>
      </c>
      <c r="E380" s="1" t="str">
        <f>IFERROR(VLOOKUP($C380,'V4 startovacka'!$C$4:$F783,2,FALSE),"")</f>
        <v/>
      </c>
      <c r="F380" s="1" t="str">
        <f>IFERROR(VLOOKUP($C380,'V4 startovacka'!$C$4:$F783,3,FALSE),"")</f>
        <v/>
      </c>
      <c r="G380" s="1" t="str">
        <f>IFERROR(VLOOKUP($C380,'V4 startovacka'!$C$4:$F783,4,FALSE),"")</f>
        <v/>
      </c>
    </row>
    <row r="381" spans="2:7" x14ac:dyDescent="0.25">
      <c r="B381" s="1">
        <v>379</v>
      </c>
      <c r="E381" s="1" t="str">
        <f>IFERROR(VLOOKUP($C381,'V4 startovacka'!$C$4:$F784,2,FALSE),"")</f>
        <v/>
      </c>
      <c r="F381" s="1" t="str">
        <f>IFERROR(VLOOKUP($C381,'V4 startovacka'!$C$4:$F784,3,FALSE),"")</f>
        <v/>
      </c>
      <c r="G381" s="1" t="str">
        <f>IFERROR(VLOOKUP($C381,'V4 startovacka'!$C$4:$F784,4,FALSE),"")</f>
        <v/>
      </c>
    </row>
    <row r="382" spans="2:7" x14ac:dyDescent="0.25">
      <c r="B382" s="1">
        <v>380</v>
      </c>
      <c r="E382" s="1" t="str">
        <f>IFERROR(VLOOKUP($C382,'V4 startovacka'!$C$4:$F785,2,FALSE),"")</f>
        <v/>
      </c>
      <c r="F382" s="1" t="str">
        <f>IFERROR(VLOOKUP($C382,'V4 startovacka'!$C$4:$F785,3,FALSE),"")</f>
        <v/>
      </c>
      <c r="G382" s="1" t="str">
        <f>IFERROR(VLOOKUP($C382,'V4 startovacka'!$C$4:$F785,4,FALSE),"")</f>
        <v/>
      </c>
    </row>
    <row r="383" spans="2:7" x14ac:dyDescent="0.25">
      <c r="B383" s="1">
        <v>381</v>
      </c>
      <c r="E383" s="1" t="str">
        <f>IFERROR(VLOOKUP($C383,'V4 startovacka'!$C$4:$F786,2,FALSE),"")</f>
        <v/>
      </c>
      <c r="F383" s="1" t="str">
        <f>IFERROR(VLOOKUP($C383,'V4 startovacka'!$C$4:$F786,3,FALSE),"")</f>
        <v/>
      </c>
      <c r="G383" s="1" t="str">
        <f>IFERROR(VLOOKUP($C383,'V4 startovacka'!$C$4:$F786,4,FALSE),"")</f>
        <v/>
      </c>
    </row>
    <row r="384" spans="2:7" x14ac:dyDescent="0.25">
      <c r="B384" s="1">
        <v>382</v>
      </c>
      <c r="E384" s="1" t="str">
        <f>IFERROR(VLOOKUP($C384,'V4 startovacka'!$C$4:$F787,2,FALSE),"")</f>
        <v/>
      </c>
      <c r="F384" s="1" t="str">
        <f>IFERROR(VLOOKUP($C384,'V4 startovacka'!$C$4:$F787,3,FALSE),"")</f>
        <v/>
      </c>
      <c r="G384" s="1" t="str">
        <f>IFERROR(VLOOKUP($C384,'V4 startovacka'!$C$4:$F787,4,FALSE),"")</f>
        <v/>
      </c>
    </row>
    <row r="385" spans="2:7" x14ac:dyDescent="0.25">
      <c r="B385" s="1">
        <v>383</v>
      </c>
      <c r="E385" s="1" t="str">
        <f>IFERROR(VLOOKUP($C385,'V4 startovacka'!$C$4:$F788,2,FALSE),"")</f>
        <v/>
      </c>
      <c r="F385" s="1" t="str">
        <f>IFERROR(VLOOKUP($C385,'V4 startovacka'!$C$4:$F788,3,FALSE),"")</f>
        <v/>
      </c>
      <c r="G385" s="1" t="str">
        <f>IFERROR(VLOOKUP($C385,'V4 startovacka'!$C$4:$F788,4,FALSE),"")</f>
        <v/>
      </c>
    </row>
    <row r="386" spans="2:7" x14ac:dyDescent="0.25">
      <c r="B386" s="1">
        <v>384</v>
      </c>
      <c r="E386" s="1" t="str">
        <f>IFERROR(VLOOKUP($C386,'V4 startovacka'!$C$4:$F789,2,FALSE),"")</f>
        <v/>
      </c>
      <c r="F386" s="1" t="str">
        <f>IFERROR(VLOOKUP($C386,'V4 startovacka'!$C$4:$F789,3,FALSE),"")</f>
        <v/>
      </c>
      <c r="G386" s="1" t="str">
        <f>IFERROR(VLOOKUP($C386,'V4 startovacka'!$C$4:$F789,4,FALSE),"")</f>
        <v/>
      </c>
    </row>
    <row r="387" spans="2:7" x14ac:dyDescent="0.25">
      <c r="B387" s="1">
        <v>385</v>
      </c>
      <c r="E387" s="1" t="str">
        <f>IFERROR(VLOOKUP($C387,'V4 startovacka'!$C$4:$F790,2,FALSE),"")</f>
        <v/>
      </c>
      <c r="F387" s="1" t="str">
        <f>IFERROR(VLOOKUP($C387,'V4 startovacka'!$C$4:$F790,3,FALSE),"")</f>
        <v/>
      </c>
      <c r="G387" s="1" t="str">
        <f>IFERROR(VLOOKUP($C387,'V4 startovacka'!$C$4:$F790,4,FALSE),"")</f>
        <v/>
      </c>
    </row>
    <row r="388" spans="2:7" x14ac:dyDescent="0.25">
      <c r="B388" s="1">
        <v>386</v>
      </c>
      <c r="E388" s="1" t="str">
        <f>IFERROR(VLOOKUP($C388,'V4 startovacka'!$C$4:$F791,2,FALSE),"")</f>
        <v/>
      </c>
      <c r="F388" s="1" t="str">
        <f>IFERROR(VLOOKUP($C388,'V4 startovacka'!$C$4:$F791,3,FALSE),"")</f>
        <v/>
      </c>
      <c r="G388" s="1" t="str">
        <f>IFERROR(VLOOKUP($C388,'V4 startovacka'!$C$4:$F791,4,FALSE),"")</f>
        <v/>
      </c>
    </row>
    <row r="389" spans="2:7" x14ac:dyDescent="0.25">
      <c r="B389" s="1">
        <v>387</v>
      </c>
      <c r="E389" s="1" t="str">
        <f>IFERROR(VLOOKUP($C389,'V4 startovacka'!$C$4:$F792,2,FALSE),"")</f>
        <v/>
      </c>
      <c r="F389" s="1" t="str">
        <f>IFERROR(VLOOKUP($C389,'V4 startovacka'!$C$4:$F792,3,FALSE),"")</f>
        <v/>
      </c>
      <c r="G389" s="1" t="str">
        <f>IFERROR(VLOOKUP($C389,'V4 startovacka'!$C$4:$F792,4,FALSE),"")</f>
        <v/>
      </c>
    </row>
    <row r="390" spans="2:7" x14ac:dyDescent="0.25">
      <c r="B390" s="1">
        <v>388</v>
      </c>
      <c r="E390" s="1" t="str">
        <f>IFERROR(VLOOKUP($C390,'V4 startovacka'!$C$4:$F793,2,FALSE),"")</f>
        <v/>
      </c>
      <c r="F390" s="1" t="str">
        <f>IFERROR(VLOOKUP($C390,'V4 startovacka'!$C$4:$F793,3,FALSE),"")</f>
        <v/>
      </c>
      <c r="G390" s="1" t="str">
        <f>IFERROR(VLOOKUP($C390,'V4 startovacka'!$C$4:$F793,4,FALSE),"")</f>
        <v/>
      </c>
    </row>
    <row r="391" spans="2:7" x14ac:dyDescent="0.25">
      <c r="B391" s="1">
        <v>389</v>
      </c>
      <c r="E391" s="1" t="str">
        <f>IFERROR(VLOOKUP($C391,'V4 startovacka'!$C$4:$F794,2,FALSE),"")</f>
        <v/>
      </c>
      <c r="F391" s="1" t="str">
        <f>IFERROR(VLOOKUP($C391,'V4 startovacka'!$C$4:$F794,3,FALSE),"")</f>
        <v/>
      </c>
      <c r="G391" s="1" t="str">
        <f>IFERROR(VLOOKUP($C391,'V4 startovacka'!$C$4:$F794,4,FALSE),"")</f>
        <v/>
      </c>
    </row>
    <row r="392" spans="2:7" x14ac:dyDescent="0.25">
      <c r="B392" s="1">
        <v>390</v>
      </c>
      <c r="E392" s="1" t="str">
        <f>IFERROR(VLOOKUP($C392,'V4 startovacka'!$C$4:$F795,2,FALSE),"")</f>
        <v/>
      </c>
      <c r="F392" s="1" t="str">
        <f>IFERROR(VLOOKUP($C392,'V4 startovacka'!$C$4:$F795,3,FALSE),"")</f>
        <v/>
      </c>
      <c r="G392" s="1" t="str">
        <f>IFERROR(VLOOKUP($C392,'V4 startovacka'!$C$4:$F795,4,FALSE),"")</f>
        <v/>
      </c>
    </row>
    <row r="393" spans="2:7" x14ac:dyDescent="0.25">
      <c r="B393" s="1">
        <v>391</v>
      </c>
      <c r="E393" s="1" t="str">
        <f>IFERROR(VLOOKUP($C393,'V4 startovacka'!$C$4:$F796,2,FALSE),"")</f>
        <v/>
      </c>
      <c r="F393" s="1" t="str">
        <f>IFERROR(VLOOKUP($C393,'V4 startovacka'!$C$4:$F796,3,FALSE),"")</f>
        <v/>
      </c>
      <c r="G393" s="1" t="str">
        <f>IFERROR(VLOOKUP($C393,'V4 startovacka'!$C$4:$F796,4,FALSE),"")</f>
        <v/>
      </c>
    </row>
    <row r="394" spans="2:7" x14ac:dyDescent="0.25">
      <c r="B394" s="1">
        <v>392</v>
      </c>
      <c r="E394" s="1" t="str">
        <f>IFERROR(VLOOKUP($C394,'V4 startovacka'!$C$4:$F797,2,FALSE),"")</f>
        <v/>
      </c>
      <c r="F394" s="1" t="str">
        <f>IFERROR(VLOOKUP($C394,'V4 startovacka'!$C$4:$F797,3,FALSE),"")</f>
        <v/>
      </c>
      <c r="G394" s="1" t="str">
        <f>IFERROR(VLOOKUP($C394,'V4 startovacka'!$C$4:$F797,4,FALSE),"")</f>
        <v/>
      </c>
    </row>
    <row r="395" spans="2:7" x14ac:dyDescent="0.25">
      <c r="B395" s="1">
        <v>393</v>
      </c>
      <c r="E395" s="1" t="str">
        <f>IFERROR(VLOOKUP($C395,'V4 startovacka'!$C$4:$F798,2,FALSE),"")</f>
        <v/>
      </c>
      <c r="F395" s="1" t="str">
        <f>IFERROR(VLOOKUP($C395,'V4 startovacka'!$C$4:$F798,3,FALSE),"")</f>
        <v/>
      </c>
      <c r="G395" s="1" t="str">
        <f>IFERROR(VLOOKUP($C395,'V4 startovacka'!$C$4:$F798,4,FALSE),"")</f>
        <v/>
      </c>
    </row>
    <row r="396" spans="2:7" x14ac:dyDescent="0.25">
      <c r="B396" s="1">
        <v>394</v>
      </c>
      <c r="E396" s="1" t="str">
        <f>IFERROR(VLOOKUP($C396,'V4 startovacka'!$C$4:$F799,2,FALSE),"")</f>
        <v/>
      </c>
      <c r="F396" s="1" t="str">
        <f>IFERROR(VLOOKUP($C396,'V4 startovacka'!$C$4:$F799,3,FALSE),"")</f>
        <v/>
      </c>
      <c r="G396" s="1" t="str">
        <f>IFERROR(VLOOKUP($C396,'V4 startovacka'!$C$4:$F799,4,FALSE),"")</f>
        <v/>
      </c>
    </row>
    <row r="397" spans="2:7" x14ac:dyDescent="0.25">
      <c r="B397" s="1">
        <v>395</v>
      </c>
      <c r="E397" s="1" t="str">
        <f>IFERROR(VLOOKUP($C397,'V4 startovacka'!$C$4:$F800,2,FALSE),"")</f>
        <v/>
      </c>
      <c r="F397" s="1" t="str">
        <f>IFERROR(VLOOKUP($C397,'V4 startovacka'!$C$4:$F800,3,FALSE),"")</f>
        <v/>
      </c>
      <c r="G397" s="1" t="str">
        <f>IFERROR(VLOOKUP($C397,'V4 startovacka'!$C$4:$F800,4,FALSE),"")</f>
        <v/>
      </c>
    </row>
    <row r="398" spans="2:7" x14ac:dyDescent="0.25">
      <c r="B398" s="1">
        <v>396</v>
      </c>
      <c r="E398" s="1" t="str">
        <f>IFERROR(VLOOKUP($C398,'V4 startovacka'!$C$4:$F801,2,FALSE),"")</f>
        <v/>
      </c>
      <c r="F398" s="1" t="str">
        <f>IFERROR(VLOOKUP($C398,'V4 startovacka'!$C$4:$F801,3,FALSE),"")</f>
        <v/>
      </c>
      <c r="G398" s="1" t="str">
        <f>IFERROR(VLOOKUP($C398,'V4 startovacka'!$C$4:$F801,4,FALSE),"")</f>
        <v/>
      </c>
    </row>
    <row r="399" spans="2:7" x14ac:dyDescent="0.25">
      <c r="B399" s="1">
        <v>397</v>
      </c>
      <c r="E399" s="1" t="str">
        <f>IFERROR(VLOOKUP($C399,'V4 startovacka'!$C$4:$F802,2,FALSE),"")</f>
        <v/>
      </c>
      <c r="F399" s="1" t="str">
        <f>IFERROR(VLOOKUP($C399,'V4 startovacka'!$C$4:$F802,3,FALSE),"")</f>
        <v/>
      </c>
      <c r="G399" s="1" t="str">
        <f>IFERROR(VLOOKUP($C399,'V4 startovacka'!$C$4:$F802,4,FALSE),"")</f>
        <v/>
      </c>
    </row>
    <row r="400" spans="2:7" x14ac:dyDescent="0.25">
      <c r="B400" s="1">
        <v>398</v>
      </c>
      <c r="E400" s="1" t="str">
        <f>IFERROR(VLOOKUP($C400,'V4 startovacka'!$C$4:$F803,2,FALSE),"")</f>
        <v/>
      </c>
      <c r="F400" s="1" t="str">
        <f>IFERROR(VLOOKUP($C400,'V4 startovacka'!$C$4:$F803,3,FALSE),"")</f>
        <v/>
      </c>
      <c r="G400" s="1" t="str">
        <f>IFERROR(VLOOKUP($C400,'V4 startovacka'!$C$4:$F803,4,FALSE),"")</f>
        <v/>
      </c>
    </row>
    <row r="401" spans="2:7" x14ac:dyDescent="0.25">
      <c r="B401" s="1">
        <v>399</v>
      </c>
      <c r="E401" s="1" t="str">
        <f>IFERROR(VLOOKUP($C401,'V4 startovacka'!$C$4:$F804,2,FALSE),"")</f>
        <v/>
      </c>
      <c r="F401" s="1" t="str">
        <f>IFERROR(VLOOKUP($C401,'V4 startovacka'!$C$4:$F804,3,FALSE),"")</f>
        <v/>
      </c>
      <c r="G401" s="1" t="str">
        <f>IFERROR(VLOOKUP($C401,'V4 startovacka'!$C$4:$F804,4,FALSE),"")</f>
        <v/>
      </c>
    </row>
    <row r="402" spans="2:7" x14ac:dyDescent="0.25">
      <c r="B402" s="1">
        <v>400</v>
      </c>
      <c r="E402" s="1" t="str">
        <f>IFERROR(VLOOKUP($C402,'V4 startovacka'!$C$4:$F805,2,FALSE),"")</f>
        <v/>
      </c>
      <c r="F402" s="1" t="str">
        <f>IFERROR(VLOOKUP($C402,'V4 startovacka'!$C$4:$F805,3,FALSE),"")</f>
        <v/>
      </c>
      <c r="G402" s="1" t="str">
        <f>IFERROR(VLOOKUP($C402,'V4 startovacka'!$C$4:$F805,4,FALSE),"")</f>
        <v/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403"/>
  <sheetViews>
    <sheetView workbookViewId="0">
      <selection activeCell="C4" sqref="C4"/>
    </sheetView>
  </sheetViews>
  <sheetFormatPr defaultRowHeight="15" x14ac:dyDescent="0.25"/>
  <cols>
    <col min="4" max="4" width="24.28515625" customWidth="1"/>
    <col min="5" max="5" width="9.7109375" customWidth="1"/>
    <col min="6" max="6" width="11.5703125" customWidth="1"/>
  </cols>
  <sheetData>
    <row r="3" spans="3:6" x14ac:dyDescent="0.25">
      <c r="C3" t="s">
        <v>2</v>
      </c>
      <c r="D3" t="s">
        <v>0</v>
      </c>
      <c r="E3" t="s">
        <v>3</v>
      </c>
      <c r="F3" t="s">
        <v>4</v>
      </c>
    </row>
    <row r="4" spans="3:6" x14ac:dyDescent="0.25">
      <c r="C4">
        <v>1</v>
      </c>
      <c r="D4" t="s">
        <v>59</v>
      </c>
      <c r="E4" t="s">
        <v>19</v>
      </c>
      <c r="F4" t="s">
        <v>16</v>
      </c>
    </row>
    <row r="5" spans="3:6" x14ac:dyDescent="0.25">
      <c r="C5">
        <v>2</v>
      </c>
      <c r="D5" t="s">
        <v>60</v>
      </c>
      <c r="E5" t="s">
        <v>19</v>
      </c>
      <c r="F5" t="s">
        <v>16</v>
      </c>
    </row>
    <row r="6" spans="3:6" x14ac:dyDescent="0.25">
      <c r="C6">
        <v>3</v>
      </c>
      <c r="D6" t="s">
        <v>134</v>
      </c>
      <c r="E6" t="s">
        <v>20</v>
      </c>
      <c r="F6" t="s">
        <v>16</v>
      </c>
    </row>
    <row r="7" spans="3:6" x14ac:dyDescent="0.25">
      <c r="C7">
        <v>4</v>
      </c>
      <c r="D7" t="s">
        <v>135</v>
      </c>
      <c r="E7" t="s">
        <v>20</v>
      </c>
      <c r="F7" t="s">
        <v>16</v>
      </c>
    </row>
    <row r="8" spans="3:6" x14ac:dyDescent="0.25">
      <c r="C8">
        <v>5</v>
      </c>
      <c r="D8" t="s">
        <v>125</v>
      </c>
      <c r="E8" t="s">
        <v>5</v>
      </c>
      <c r="F8" t="s">
        <v>16</v>
      </c>
    </row>
    <row r="9" spans="3:6" x14ac:dyDescent="0.25">
      <c r="C9">
        <v>6</v>
      </c>
      <c r="D9" t="s">
        <v>61</v>
      </c>
      <c r="E9" t="s">
        <v>19</v>
      </c>
      <c r="F9" t="s">
        <v>16</v>
      </c>
    </row>
    <row r="10" spans="3:6" x14ac:dyDescent="0.25">
      <c r="C10">
        <v>7</v>
      </c>
      <c r="D10" t="s">
        <v>62</v>
      </c>
      <c r="E10" t="s">
        <v>19</v>
      </c>
      <c r="F10" t="s">
        <v>16</v>
      </c>
    </row>
    <row r="11" spans="3:6" x14ac:dyDescent="0.25">
      <c r="C11">
        <v>8</v>
      </c>
      <c r="D11" t="s">
        <v>63</v>
      </c>
      <c r="E11" t="s">
        <v>19</v>
      </c>
      <c r="F11" t="s">
        <v>16</v>
      </c>
    </row>
    <row r="12" spans="3:6" x14ac:dyDescent="0.25">
      <c r="C12">
        <v>9</v>
      </c>
      <c r="D12" t="s">
        <v>126</v>
      </c>
      <c r="E12" t="s">
        <v>5</v>
      </c>
      <c r="F12" t="s">
        <v>16</v>
      </c>
    </row>
    <row r="13" spans="3:6" x14ac:dyDescent="0.25">
      <c r="C13">
        <v>10</v>
      </c>
      <c r="D13" t="s">
        <v>64</v>
      </c>
      <c r="E13" t="s">
        <v>19</v>
      </c>
      <c r="F13" t="s">
        <v>16</v>
      </c>
    </row>
    <row r="14" spans="3:6" x14ac:dyDescent="0.25">
      <c r="C14">
        <v>11</v>
      </c>
      <c r="D14" t="s">
        <v>65</v>
      </c>
      <c r="E14" t="s">
        <v>19</v>
      </c>
      <c r="F14" t="s">
        <v>16</v>
      </c>
    </row>
    <row r="15" spans="3:6" x14ac:dyDescent="0.25">
      <c r="C15">
        <v>12</v>
      </c>
      <c r="D15" t="s">
        <v>127</v>
      </c>
      <c r="E15" t="s">
        <v>5</v>
      </c>
      <c r="F15" t="s">
        <v>16</v>
      </c>
    </row>
    <row r="16" spans="3:6" x14ac:dyDescent="0.25">
      <c r="C16">
        <v>13</v>
      </c>
      <c r="D16" t="s">
        <v>66</v>
      </c>
      <c r="E16" t="s">
        <v>19</v>
      </c>
      <c r="F16" t="s">
        <v>16</v>
      </c>
    </row>
    <row r="17" spans="3:6" x14ac:dyDescent="0.25">
      <c r="C17">
        <v>14</v>
      </c>
      <c r="D17" t="s">
        <v>128</v>
      </c>
      <c r="E17" t="s">
        <v>5</v>
      </c>
      <c r="F17" t="s">
        <v>16</v>
      </c>
    </row>
    <row r="18" spans="3:6" x14ac:dyDescent="0.25">
      <c r="C18">
        <v>15</v>
      </c>
      <c r="D18" t="s">
        <v>67</v>
      </c>
      <c r="E18" t="s">
        <v>19</v>
      </c>
      <c r="F18" t="s">
        <v>16</v>
      </c>
    </row>
    <row r="19" spans="3:6" x14ac:dyDescent="0.25">
      <c r="C19">
        <v>16</v>
      </c>
      <c r="D19" t="s">
        <v>129</v>
      </c>
      <c r="E19" t="s">
        <v>5</v>
      </c>
      <c r="F19" t="s">
        <v>16</v>
      </c>
    </row>
    <row r="20" spans="3:6" x14ac:dyDescent="0.25">
      <c r="C20">
        <v>17</v>
      </c>
      <c r="D20" t="s">
        <v>136</v>
      </c>
      <c r="E20" t="s">
        <v>20</v>
      </c>
      <c r="F20" t="s">
        <v>16</v>
      </c>
    </row>
    <row r="21" spans="3:6" x14ac:dyDescent="0.25">
      <c r="C21">
        <v>18</v>
      </c>
      <c r="D21" t="s">
        <v>130</v>
      </c>
      <c r="E21" t="s">
        <v>5</v>
      </c>
      <c r="F21" t="s">
        <v>16</v>
      </c>
    </row>
    <row r="22" spans="3:6" x14ac:dyDescent="0.25">
      <c r="C22">
        <v>19</v>
      </c>
      <c r="D22" t="s">
        <v>68</v>
      </c>
      <c r="E22" t="s">
        <v>19</v>
      </c>
      <c r="F22" t="s">
        <v>16</v>
      </c>
    </row>
    <row r="23" spans="3:6" x14ac:dyDescent="0.25">
      <c r="C23">
        <v>20</v>
      </c>
      <c r="D23" t="s">
        <v>141</v>
      </c>
      <c r="E23" t="s">
        <v>142</v>
      </c>
      <c r="F23" t="s">
        <v>16</v>
      </c>
    </row>
    <row r="24" spans="3:6" x14ac:dyDescent="0.25">
      <c r="C24">
        <v>21</v>
      </c>
      <c r="D24" t="s">
        <v>137</v>
      </c>
      <c r="E24" t="s">
        <v>20</v>
      </c>
      <c r="F24" t="s">
        <v>16</v>
      </c>
    </row>
    <row r="25" spans="3:6" x14ac:dyDescent="0.25">
      <c r="C25">
        <v>22</v>
      </c>
      <c r="D25" t="s">
        <v>69</v>
      </c>
      <c r="E25" t="s">
        <v>19</v>
      </c>
      <c r="F25" t="s">
        <v>16</v>
      </c>
    </row>
    <row r="26" spans="3:6" x14ac:dyDescent="0.25">
      <c r="C26">
        <v>23</v>
      </c>
      <c r="D26" t="s">
        <v>70</v>
      </c>
      <c r="E26" t="s">
        <v>19</v>
      </c>
      <c r="F26" t="s">
        <v>16</v>
      </c>
    </row>
    <row r="27" spans="3:6" x14ac:dyDescent="0.25">
      <c r="C27">
        <v>24</v>
      </c>
      <c r="D27" t="s">
        <v>131</v>
      </c>
      <c r="E27" t="s">
        <v>5</v>
      </c>
      <c r="F27" t="s">
        <v>16</v>
      </c>
    </row>
    <row r="28" spans="3:6" x14ac:dyDescent="0.25">
      <c r="C28">
        <v>25</v>
      </c>
      <c r="D28" t="s">
        <v>138</v>
      </c>
      <c r="E28" t="s">
        <v>20</v>
      </c>
      <c r="F28" t="s">
        <v>16</v>
      </c>
    </row>
    <row r="29" spans="3:6" x14ac:dyDescent="0.25">
      <c r="C29">
        <v>26</v>
      </c>
      <c r="D29" t="s">
        <v>132</v>
      </c>
      <c r="E29" t="s">
        <v>5</v>
      </c>
      <c r="F29" t="s">
        <v>16</v>
      </c>
    </row>
    <row r="30" spans="3:6" x14ac:dyDescent="0.25">
      <c r="C30">
        <v>27</v>
      </c>
      <c r="D30" t="s">
        <v>71</v>
      </c>
      <c r="E30" t="s">
        <v>19</v>
      </c>
      <c r="F30" t="s">
        <v>16</v>
      </c>
    </row>
    <row r="31" spans="3:6" x14ac:dyDescent="0.25">
      <c r="C31">
        <v>28</v>
      </c>
      <c r="D31" t="s">
        <v>72</v>
      </c>
      <c r="E31" t="s">
        <v>19</v>
      </c>
      <c r="F31" t="s">
        <v>16</v>
      </c>
    </row>
    <row r="32" spans="3:6" x14ac:dyDescent="0.25">
      <c r="C32">
        <v>29</v>
      </c>
      <c r="D32" t="s">
        <v>73</v>
      </c>
      <c r="E32" t="s">
        <v>19</v>
      </c>
      <c r="F32" t="s">
        <v>16</v>
      </c>
    </row>
    <row r="33" spans="3:6" x14ac:dyDescent="0.25">
      <c r="C33">
        <v>30</v>
      </c>
      <c r="D33" t="s">
        <v>133</v>
      </c>
      <c r="E33" t="s">
        <v>5</v>
      </c>
      <c r="F33" t="s">
        <v>16</v>
      </c>
    </row>
    <row r="34" spans="3:6" x14ac:dyDescent="0.25">
      <c r="C34">
        <v>31</v>
      </c>
      <c r="D34" t="s">
        <v>139</v>
      </c>
      <c r="E34" t="s">
        <v>20</v>
      </c>
      <c r="F34" t="s">
        <v>16</v>
      </c>
    </row>
    <row r="35" spans="3:6" x14ac:dyDescent="0.25">
      <c r="C35">
        <v>32</v>
      </c>
      <c r="D35" t="s">
        <v>74</v>
      </c>
      <c r="E35" t="s">
        <v>19</v>
      </c>
      <c r="F35" t="s">
        <v>16</v>
      </c>
    </row>
    <row r="36" spans="3:6" x14ac:dyDescent="0.25">
      <c r="C36">
        <v>33</v>
      </c>
      <c r="D36" t="s">
        <v>75</v>
      </c>
      <c r="E36" t="s">
        <v>19</v>
      </c>
      <c r="F36" t="s">
        <v>16</v>
      </c>
    </row>
    <row r="37" spans="3:6" x14ac:dyDescent="0.25">
      <c r="C37">
        <v>34</v>
      </c>
      <c r="D37" t="s">
        <v>140</v>
      </c>
      <c r="E37" t="s">
        <v>20</v>
      </c>
      <c r="F37" t="s">
        <v>16</v>
      </c>
    </row>
    <row r="38" spans="3:6" x14ac:dyDescent="0.25">
      <c r="C38">
        <v>35</v>
      </c>
      <c r="D38" t="s">
        <v>124</v>
      </c>
      <c r="E38" t="s">
        <v>19</v>
      </c>
      <c r="F38" t="s">
        <v>16</v>
      </c>
    </row>
    <row r="39" spans="3:6" x14ac:dyDescent="0.25">
      <c r="C39">
        <v>36</v>
      </c>
      <c r="F39" t="s">
        <v>16</v>
      </c>
    </row>
    <row r="40" spans="3:6" x14ac:dyDescent="0.25">
      <c r="C40">
        <v>37</v>
      </c>
      <c r="F40" t="s">
        <v>16</v>
      </c>
    </row>
    <row r="41" spans="3:6" x14ac:dyDescent="0.25">
      <c r="C41">
        <v>38</v>
      </c>
      <c r="F41" t="s">
        <v>16</v>
      </c>
    </row>
    <row r="42" spans="3:6" x14ac:dyDescent="0.25">
      <c r="C42">
        <v>39</v>
      </c>
      <c r="F42" t="s">
        <v>16</v>
      </c>
    </row>
    <row r="43" spans="3:6" x14ac:dyDescent="0.25">
      <c r="C43">
        <v>40</v>
      </c>
      <c r="F43" t="s">
        <v>16</v>
      </c>
    </row>
    <row r="44" spans="3:6" x14ac:dyDescent="0.25">
      <c r="C44">
        <v>41</v>
      </c>
      <c r="F44" t="s">
        <v>16</v>
      </c>
    </row>
    <row r="45" spans="3:6" x14ac:dyDescent="0.25">
      <c r="C45">
        <v>42</v>
      </c>
      <c r="F45" t="s">
        <v>16</v>
      </c>
    </row>
    <row r="46" spans="3:6" x14ac:dyDescent="0.25">
      <c r="C46">
        <v>43</v>
      </c>
      <c r="F46" t="s">
        <v>16</v>
      </c>
    </row>
    <row r="47" spans="3:6" x14ac:dyDescent="0.25">
      <c r="C47">
        <v>44</v>
      </c>
      <c r="F47" t="s">
        <v>16</v>
      </c>
    </row>
    <row r="48" spans="3:6" x14ac:dyDescent="0.25">
      <c r="C48">
        <v>45</v>
      </c>
      <c r="F48" t="s">
        <v>16</v>
      </c>
    </row>
    <row r="49" spans="3:6" x14ac:dyDescent="0.25">
      <c r="C49">
        <v>46</v>
      </c>
      <c r="F49" t="s">
        <v>16</v>
      </c>
    </row>
    <row r="50" spans="3:6" x14ac:dyDescent="0.25">
      <c r="C50">
        <v>47</v>
      </c>
      <c r="F50" t="s">
        <v>16</v>
      </c>
    </row>
    <row r="51" spans="3:6" x14ac:dyDescent="0.25">
      <c r="C51">
        <v>48</v>
      </c>
      <c r="F51" t="s">
        <v>16</v>
      </c>
    </row>
    <row r="52" spans="3:6" x14ac:dyDescent="0.25">
      <c r="C52">
        <v>49</v>
      </c>
      <c r="F52" t="s">
        <v>16</v>
      </c>
    </row>
    <row r="53" spans="3:6" x14ac:dyDescent="0.25">
      <c r="C53">
        <v>50</v>
      </c>
      <c r="F53" t="s">
        <v>16</v>
      </c>
    </row>
    <row r="54" spans="3:6" x14ac:dyDescent="0.25">
      <c r="C54">
        <v>51</v>
      </c>
      <c r="F54" t="s">
        <v>16</v>
      </c>
    </row>
    <row r="55" spans="3:6" x14ac:dyDescent="0.25">
      <c r="C55">
        <v>52</v>
      </c>
      <c r="F55" t="s">
        <v>16</v>
      </c>
    </row>
    <row r="56" spans="3:6" x14ac:dyDescent="0.25">
      <c r="C56">
        <v>53</v>
      </c>
      <c r="F56" t="s">
        <v>16</v>
      </c>
    </row>
    <row r="57" spans="3:6" x14ac:dyDescent="0.25">
      <c r="C57">
        <v>54</v>
      </c>
      <c r="F57" t="s">
        <v>16</v>
      </c>
    </row>
    <row r="58" spans="3:6" x14ac:dyDescent="0.25">
      <c r="C58">
        <v>55</v>
      </c>
      <c r="F58" t="s">
        <v>16</v>
      </c>
    </row>
    <row r="59" spans="3:6" x14ac:dyDescent="0.25">
      <c r="C59">
        <v>56</v>
      </c>
      <c r="F59" t="s">
        <v>16</v>
      </c>
    </row>
    <row r="60" spans="3:6" x14ac:dyDescent="0.25">
      <c r="C60">
        <v>57</v>
      </c>
      <c r="F60" t="s">
        <v>16</v>
      </c>
    </row>
    <row r="61" spans="3:6" x14ac:dyDescent="0.25">
      <c r="C61">
        <v>58</v>
      </c>
      <c r="F61" t="s">
        <v>16</v>
      </c>
    </row>
    <row r="62" spans="3:6" x14ac:dyDescent="0.25">
      <c r="C62">
        <v>59</v>
      </c>
      <c r="F62" t="s">
        <v>16</v>
      </c>
    </row>
    <row r="63" spans="3:6" x14ac:dyDescent="0.25">
      <c r="C63">
        <v>60</v>
      </c>
      <c r="F63" t="s">
        <v>16</v>
      </c>
    </row>
    <row r="64" spans="3:6" x14ac:dyDescent="0.25">
      <c r="C64">
        <v>61</v>
      </c>
      <c r="F64" t="s">
        <v>16</v>
      </c>
    </row>
    <row r="65" spans="3:6" x14ac:dyDescent="0.25">
      <c r="C65">
        <v>62</v>
      </c>
      <c r="F65" t="s">
        <v>16</v>
      </c>
    </row>
    <row r="66" spans="3:6" x14ac:dyDescent="0.25">
      <c r="C66">
        <v>63</v>
      </c>
      <c r="F66" t="s">
        <v>16</v>
      </c>
    </row>
    <row r="67" spans="3:6" x14ac:dyDescent="0.25">
      <c r="C67">
        <v>64</v>
      </c>
      <c r="F67" t="s">
        <v>16</v>
      </c>
    </row>
    <row r="68" spans="3:6" x14ac:dyDescent="0.25">
      <c r="C68">
        <v>65</v>
      </c>
      <c r="F68" t="s">
        <v>16</v>
      </c>
    </row>
    <row r="69" spans="3:6" x14ac:dyDescent="0.25">
      <c r="C69">
        <v>66</v>
      </c>
      <c r="F69" t="s">
        <v>16</v>
      </c>
    </row>
    <row r="70" spans="3:6" x14ac:dyDescent="0.25">
      <c r="C70">
        <v>67</v>
      </c>
      <c r="F70" t="s">
        <v>16</v>
      </c>
    </row>
    <row r="71" spans="3:6" x14ac:dyDescent="0.25">
      <c r="C71">
        <v>68</v>
      </c>
      <c r="F71" t="s">
        <v>16</v>
      </c>
    </row>
    <row r="72" spans="3:6" x14ac:dyDescent="0.25">
      <c r="C72">
        <v>69</v>
      </c>
      <c r="F72" t="s">
        <v>16</v>
      </c>
    </row>
    <row r="73" spans="3:6" x14ac:dyDescent="0.25">
      <c r="C73">
        <v>70</v>
      </c>
      <c r="F73" t="s">
        <v>16</v>
      </c>
    </row>
    <row r="74" spans="3:6" x14ac:dyDescent="0.25">
      <c r="C74">
        <v>71</v>
      </c>
      <c r="F74" t="s">
        <v>16</v>
      </c>
    </row>
    <row r="75" spans="3:6" x14ac:dyDescent="0.25">
      <c r="C75">
        <v>72</v>
      </c>
      <c r="F75" t="s">
        <v>16</v>
      </c>
    </row>
    <row r="76" spans="3:6" x14ac:dyDescent="0.25">
      <c r="C76">
        <v>73</v>
      </c>
      <c r="F76" t="s">
        <v>16</v>
      </c>
    </row>
    <row r="77" spans="3:6" x14ac:dyDescent="0.25">
      <c r="C77">
        <v>74</v>
      </c>
      <c r="F77" t="s">
        <v>16</v>
      </c>
    </row>
    <row r="78" spans="3:6" x14ac:dyDescent="0.25">
      <c r="C78">
        <v>75</v>
      </c>
      <c r="F78" t="s">
        <v>16</v>
      </c>
    </row>
    <row r="79" spans="3:6" x14ac:dyDescent="0.25">
      <c r="C79">
        <v>76</v>
      </c>
      <c r="F79" t="s">
        <v>16</v>
      </c>
    </row>
    <row r="80" spans="3:6" x14ac:dyDescent="0.25">
      <c r="C80">
        <v>77</v>
      </c>
      <c r="F80" t="s">
        <v>16</v>
      </c>
    </row>
    <row r="81" spans="3:6" x14ac:dyDescent="0.25">
      <c r="C81">
        <v>78</v>
      </c>
      <c r="F81" t="s">
        <v>16</v>
      </c>
    </row>
    <row r="82" spans="3:6" x14ac:dyDescent="0.25">
      <c r="C82">
        <v>79</v>
      </c>
      <c r="F82" t="s">
        <v>16</v>
      </c>
    </row>
    <row r="83" spans="3:6" x14ac:dyDescent="0.25">
      <c r="C83">
        <v>80</v>
      </c>
      <c r="F83" t="s">
        <v>16</v>
      </c>
    </row>
    <row r="84" spans="3:6" x14ac:dyDescent="0.25">
      <c r="C84">
        <v>81</v>
      </c>
      <c r="F84" t="s">
        <v>16</v>
      </c>
    </row>
    <row r="85" spans="3:6" x14ac:dyDescent="0.25">
      <c r="C85">
        <v>82</v>
      </c>
      <c r="F85" t="s">
        <v>16</v>
      </c>
    </row>
    <row r="86" spans="3:6" x14ac:dyDescent="0.25">
      <c r="C86">
        <v>83</v>
      </c>
      <c r="F86" t="s">
        <v>16</v>
      </c>
    </row>
    <row r="87" spans="3:6" x14ac:dyDescent="0.25">
      <c r="C87">
        <v>84</v>
      </c>
      <c r="F87" t="s">
        <v>16</v>
      </c>
    </row>
    <row r="88" spans="3:6" x14ac:dyDescent="0.25">
      <c r="C88">
        <v>85</v>
      </c>
      <c r="F88" t="s">
        <v>16</v>
      </c>
    </row>
    <row r="89" spans="3:6" x14ac:dyDescent="0.25">
      <c r="C89">
        <v>86</v>
      </c>
      <c r="F89" t="s">
        <v>16</v>
      </c>
    </row>
    <row r="90" spans="3:6" x14ac:dyDescent="0.25">
      <c r="C90">
        <v>87</v>
      </c>
      <c r="F90" t="s">
        <v>16</v>
      </c>
    </row>
    <row r="91" spans="3:6" x14ac:dyDescent="0.25">
      <c r="C91">
        <v>88</v>
      </c>
      <c r="F91" t="s">
        <v>16</v>
      </c>
    </row>
    <row r="92" spans="3:6" x14ac:dyDescent="0.25">
      <c r="C92">
        <v>89</v>
      </c>
      <c r="F92" t="s">
        <v>16</v>
      </c>
    </row>
    <row r="93" spans="3:6" x14ac:dyDescent="0.25">
      <c r="C93">
        <v>90</v>
      </c>
      <c r="F93" t="s">
        <v>16</v>
      </c>
    </row>
    <row r="94" spans="3:6" x14ac:dyDescent="0.25">
      <c r="C94">
        <v>91</v>
      </c>
      <c r="F94" t="s">
        <v>16</v>
      </c>
    </row>
    <row r="95" spans="3:6" x14ac:dyDescent="0.25">
      <c r="C95">
        <v>92</v>
      </c>
      <c r="F95" t="s">
        <v>16</v>
      </c>
    </row>
    <row r="96" spans="3:6" x14ac:dyDescent="0.25">
      <c r="C96">
        <v>93</v>
      </c>
      <c r="F96" t="s">
        <v>16</v>
      </c>
    </row>
    <row r="97" spans="3:6" x14ac:dyDescent="0.25">
      <c r="C97">
        <v>94</v>
      </c>
      <c r="F97" t="s">
        <v>16</v>
      </c>
    </row>
    <row r="98" spans="3:6" x14ac:dyDescent="0.25">
      <c r="C98">
        <v>95</v>
      </c>
      <c r="F98" t="s">
        <v>16</v>
      </c>
    </row>
    <row r="99" spans="3:6" x14ac:dyDescent="0.25">
      <c r="C99">
        <v>96</v>
      </c>
      <c r="F99" t="s">
        <v>16</v>
      </c>
    </row>
    <row r="100" spans="3:6" x14ac:dyDescent="0.25">
      <c r="C100">
        <v>97</v>
      </c>
      <c r="F100" t="s">
        <v>16</v>
      </c>
    </row>
    <row r="101" spans="3:6" x14ac:dyDescent="0.25">
      <c r="C101">
        <v>98</v>
      </c>
      <c r="F101" t="s">
        <v>16</v>
      </c>
    </row>
    <row r="102" spans="3:6" x14ac:dyDescent="0.25">
      <c r="C102">
        <v>99</v>
      </c>
      <c r="F102" t="s">
        <v>16</v>
      </c>
    </row>
    <row r="103" spans="3:6" x14ac:dyDescent="0.25">
      <c r="C103">
        <v>100</v>
      </c>
      <c r="F103" t="s">
        <v>16</v>
      </c>
    </row>
    <row r="104" spans="3:6" x14ac:dyDescent="0.25">
      <c r="C104">
        <v>101</v>
      </c>
      <c r="F104" t="s">
        <v>16</v>
      </c>
    </row>
    <row r="105" spans="3:6" x14ac:dyDescent="0.25">
      <c r="C105">
        <v>102</v>
      </c>
      <c r="F105" t="s">
        <v>16</v>
      </c>
    </row>
    <row r="106" spans="3:6" x14ac:dyDescent="0.25">
      <c r="C106">
        <v>103</v>
      </c>
      <c r="F106" t="s">
        <v>16</v>
      </c>
    </row>
    <row r="107" spans="3:6" x14ac:dyDescent="0.25">
      <c r="C107">
        <v>104</v>
      </c>
      <c r="F107" t="s">
        <v>16</v>
      </c>
    </row>
    <row r="108" spans="3:6" x14ac:dyDescent="0.25">
      <c r="C108">
        <v>105</v>
      </c>
      <c r="F108" t="s">
        <v>16</v>
      </c>
    </row>
    <row r="109" spans="3:6" x14ac:dyDescent="0.25">
      <c r="C109">
        <v>106</v>
      </c>
      <c r="F109" t="s">
        <v>16</v>
      </c>
    </row>
    <row r="110" spans="3:6" x14ac:dyDescent="0.25">
      <c r="C110">
        <v>107</v>
      </c>
      <c r="F110" t="s">
        <v>16</v>
      </c>
    </row>
    <row r="111" spans="3:6" x14ac:dyDescent="0.25">
      <c r="C111">
        <v>108</v>
      </c>
      <c r="F111" t="s">
        <v>16</v>
      </c>
    </row>
    <row r="112" spans="3:6" x14ac:dyDescent="0.25">
      <c r="C112">
        <v>109</v>
      </c>
      <c r="F112" t="s">
        <v>16</v>
      </c>
    </row>
    <row r="113" spans="3:6" x14ac:dyDescent="0.25">
      <c r="C113">
        <v>110</v>
      </c>
      <c r="F113" t="s">
        <v>16</v>
      </c>
    </row>
    <row r="114" spans="3:6" x14ac:dyDescent="0.25">
      <c r="C114">
        <v>111</v>
      </c>
      <c r="F114" t="s">
        <v>16</v>
      </c>
    </row>
    <row r="115" spans="3:6" x14ac:dyDescent="0.25">
      <c r="C115">
        <v>112</v>
      </c>
      <c r="F115" t="s">
        <v>16</v>
      </c>
    </row>
    <row r="116" spans="3:6" x14ac:dyDescent="0.25">
      <c r="C116">
        <v>113</v>
      </c>
      <c r="F116" t="s">
        <v>16</v>
      </c>
    </row>
    <row r="117" spans="3:6" x14ac:dyDescent="0.25">
      <c r="C117">
        <v>114</v>
      </c>
      <c r="F117" t="s">
        <v>16</v>
      </c>
    </row>
    <row r="118" spans="3:6" x14ac:dyDescent="0.25">
      <c r="C118">
        <v>115</v>
      </c>
      <c r="F118" t="s">
        <v>16</v>
      </c>
    </row>
    <row r="119" spans="3:6" x14ac:dyDescent="0.25">
      <c r="C119">
        <v>116</v>
      </c>
      <c r="F119" t="s">
        <v>16</v>
      </c>
    </row>
    <row r="120" spans="3:6" x14ac:dyDescent="0.25">
      <c r="C120">
        <v>117</v>
      </c>
      <c r="F120" t="s">
        <v>16</v>
      </c>
    </row>
    <row r="121" spans="3:6" x14ac:dyDescent="0.25">
      <c r="C121">
        <v>118</v>
      </c>
      <c r="F121" t="s">
        <v>16</v>
      </c>
    </row>
    <row r="122" spans="3:6" x14ac:dyDescent="0.25">
      <c r="C122">
        <v>119</v>
      </c>
      <c r="F122" t="s">
        <v>16</v>
      </c>
    </row>
    <row r="123" spans="3:6" x14ac:dyDescent="0.25">
      <c r="C123">
        <v>120</v>
      </c>
      <c r="F123" t="s">
        <v>16</v>
      </c>
    </row>
    <row r="124" spans="3:6" x14ac:dyDescent="0.25">
      <c r="C124">
        <v>121</v>
      </c>
      <c r="F124" t="s">
        <v>16</v>
      </c>
    </row>
    <row r="125" spans="3:6" x14ac:dyDescent="0.25">
      <c r="C125">
        <v>122</v>
      </c>
      <c r="F125" t="s">
        <v>16</v>
      </c>
    </row>
    <row r="126" spans="3:6" x14ac:dyDescent="0.25">
      <c r="C126">
        <v>123</v>
      </c>
      <c r="F126" t="s">
        <v>16</v>
      </c>
    </row>
    <row r="127" spans="3:6" x14ac:dyDescent="0.25">
      <c r="C127">
        <v>124</v>
      </c>
      <c r="F127" t="s">
        <v>16</v>
      </c>
    </row>
    <row r="128" spans="3:6" x14ac:dyDescent="0.25">
      <c r="C128">
        <v>125</v>
      </c>
      <c r="F128" t="s">
        <v>16</v>
      </c>
    </row>
    <row r="129" spans="3:6" x14ac:dyDescent="0.25">
      <c r="C129">
        <v>126</v>
      </c>
      <c r="F129" t="s">
        <v>16</v>
      </c>
    </row>
    <row r="130" spans="3:6" x14ac:dyDescent="0.25">
      <c r="C130">
        <v>127</v>
      </c>
      <c r="F130" t="s">
        <v>16</v>
      </c>
    </row>
    <row r="131" spans="3:6" x14ac:dyDescent="0.25">
      <c r="C131">
        <v>128</v>
      </c>
      <c r="F131" t="s">
        <v>16</v>
      </c>
    </row>
    <row r="132" spans="3:6" x14ac:dyDescent="0.25">
      <c r="C132">
        <v>129</v>
      </c>
      <c r="F132" t="s">
        <v>16</v>
      </c>
    </row>
    <row r="133" spans="3:6" x14ac:dyDescent="0.25">
      <c r="C133">
        <v>130</v>
      </c>
      <c r="F133" t="s">
        <v>16</v>
      </c>
    </row>
    <row r="134" spans="3:6" x14ac:dyDescent="0.25">
      <c r="C134">
        <v>131</v>
      </c>
      <c r="F134" t="s">
        <v>16</v>
      </c>
    </row>
    <row r="135" spans="3:6" x14ac:dyDescent="0.25">
      <c r="C135">
        <v>132</v>
      </c>
      <c r="F135" t="s">
        <v>16</v>
      </c>
    </row>
    <row r="136" spans="3:6" x14ac:dyDescent="0.25">
      <c r="C136">
        <v>133</v>
      </c>
      <c r="F136" t="s">
        <v>16</v>
      </c>
    </row>
    <row r="137" spans="3:6" x14ac:dyDescent="0.25">
      <c r="C137">
        <v>134</v>
      </c>
      <c r="F137" t="s">
        <v>16</v>
      </c>
    </row>
    <row r="138" spans="3:6" x14ac:dyDescent="0.25">
      <c r="C138">
        <v>135</v>
      </c>
      <c r="F138" t="s">
        <v>16</v>
      </c>
    </row>
    <row r="139" spans="3:6" x14ac:dyDescent="0.25">
      <c r="C139">
        <v>136</v>
      </c>
      <c r="F139" t="s">
        <v>16</v>
      </c>
    </row>
    <row r="140" spans="3:6" x14ac:dyDescent="0.25">
      <c r="C140">
        <v>137</v>
      </c>
      <c r="F140" t="s">
        <v>16</v>
      </c>
    </row>
    <row r="141" spans="3:6" x14ac:dyDescent="0.25">
      <c r="C141">
        <v>138</v>
      </c>
      <c r="F141" t="s">
        <v>16</v>
      </c>
    </row>
    <row r="142" spans="3:6" x14ac:dyDescent="0.25">
      <c r="C142">
        <v>139</v>
      </c>
      <c r="F142" t="s">
        <v>16</v>
      </c>
    </row>
    <row r="143" spans="3:6" x14ac:dyDescent="0.25">
      <c r="C143">
        <v>140</v>
      </c>
      <c r="F143" t="s">
        <v>16</v>
      </c>
    </row>
    <row r="144" spans="3:6" x14ac:dyDescent="0.25">
      <c r="C144">
        <v>141</v>
      </c>
      <c r="F144" t="s">
        <v>16</v>
      </c>
    </row>
    <row r="145" spans="3:6" x14ac:dyDescent="0.25">
      <c r="C145">
        <v>142</v>
      </c>
      <c r="F145" t="s">
        <v>16</v>
      </c>
    </row>
    <row r="146" spans="3:6" x14ac:dyDescent="0.25">
      <c r="C146">
        <v>143</v>
      </c>
      <c r="F146" t="s">
        <v>16</v>
      </c>
    </row>
    <row r="147" spans="3:6" x14ac:dyDescent="0.25">
      <c r="C147">
        <v>144</v>
      </c>
      <c r="F147" t="s">
        <v>16</v>
      </c>
    </row>
    <row r="148" spans="3:6" x14ac:dyDescent="0.25">
      <c r="C148">
        <v>145</v>
      </c>
      <c r="F148" t="s">
        <v>16</v>
      </c>
    </row>
    <row r="149" spans="3:6" x14ac:dyDescent="0.25">
      <c r="C149">
        <v>146</v>
      </c>
      <c r="F149" t="s">
        <v>16</v>
      </c>
    </row>
    <row r="150" spans="3:6" x14ac:dyDescent="0.25">
      <c r="C150">
        <v>147</v>
      </c>
      <c r="F150" t="s">
        <v>16</v>
      </c>
    </row>
    <row r="151" spans="3:6" x14ac:dyDescent="0.25">
      <c r="C151">
        <v>148</v>
      </c>
      <c r="F151" t="s">
        <v>16</v>
      </c>
    </row>
    <row r="152" spans="3:6" x14ac:dyDescent="0.25">
      <c r="C152">
        <v>149</v>
      </c>
      <c r="F152" t="s">
        <v>16</v>
      </c>
    </row>
    <row r="153" spans="3:6" x14ac:dyDescent="0.25">
      <c r="C153">
        <v>150</v>
      </c>
      <c r="F153" t="s">
        <v>16</v>
      </c>
    </row>
    <row r="154" spans="3:6" x14ac:dyDescent="0.25">
      <c r="C154">
        <v>151</v>
      </c>
      <c r="F154" t="s">
        <v>16</v>
      </c>
    </row>
    <row r="155" spans="3:6" x14ac:dyDescent="0.25">
      <c r="C155">
        <v>152</v>
      </c>
      <c r="F155" t="s">
        <v>16</v>
      </c>
    </row>
    <row r="156" spans="3:6" x14ac:dyDescent="0.25">
      <c r="C156">
        <v>153</v>
      </c>
      <c r="F156" t="s">
        <v>16</v>
      </c>
    </row>
    <row r="157" spans="3:6" x14ac:dyDescent="0.25">
      <c r="C157">
        <v>154</v>
      </c>
      <c r="F157" t="s">
        <v>16</v>
      </c>
    </row>
    <row r="158" spans="3:6" x14ac:dyDescent="0.25">
      <c r="C158">
        <v>155</v>
      </c>
      <c r="F158" t="s">
        <v>16</v>
      </c>
    </row>
    <row r="159" spans="3:6" x14ac:dyDescent="0.25">
      <c r="C159">
        <v>156</v>
      </c>
      <c r="F159" t="s">
        <v>16</v>
      </c>
    </row>
    <row r="160" spans="3:6" x14ac:dyDescent="0.25">
      <c r="C160">
        <v>157</v>
      </c>
      <c r="F160" t="s">
        <v>16</v>
      </c>
    </row>
    <row r="161" spans="3:6" x14ac:dyDescent="0.25">
      <c r="C161">
        <v>158</v>
      </c>
      <c r="F161" t="s">
        <v>16</v>
      </c>
    </row>
    <row r="162" spans="3:6" x14ac:dyDescent="0.25">
      <c r="C162">
        <v>159</v>
      </c>
      <c r="F162" t="s">
        <v>16</v>
      </c>
    </row>
    <row r="163" spans="3:6" x14ac:dyDescent="0.25">
      <c r="C163">
        <v>160</v>
      </c>
      <c r="F163" t="s">
        <v>16</v>
      </c>
    </row>
    <row r="164" spans="3:6" x14ac:dyDescent="0.25">
      <c r="C164">
        <v>161</v>
      </c>
      <c r="F164" t="s">
        <v>16</v>
      </c>
    </row>
    <row r="165" spans="3:6" x14ac:dyDescent="0.25">
      <c r="C165">
        <v>162</v>
      </c>
      <c r="F165" t="s">
        <v>16</v>
      </c>
    </row>
    <row r="166" spans="3:6" x14ac:dyDescent="0.25">
      <c r="C166">
        <v>163</v>
      </c>
      <c r="F166" t="s">
        <v>16</v>
      </c>
    </row>
    <row r="167" spans="3:6" x14ac:dyDescent="0.25">
      <c r="C167">
        <v>164</v>
      </c>
      <c r="F167" t="s">
        <v>16</v>
      </c>
    </row>
    <row r="168" spans="3:6" x14ac:dyDescent="0.25">
      <c r="C168">
        <v>165</v>
      </c>
      <c r="F168" t="s">
        <v>16</v>
      </c>
    </row>
    <row r="169" spans="3:6" x14ac:dyDescent="0.25">
      <c r="C169">
        <v>166</v>
      </c>
      <c r="F169" t="s">
        <v>16</v>
      </c>
    </row>
    <row r="170" spans="3:6" x14ac:dyDescent="0.25">
      <c r="C170">
        <v>167</v>
      </c>
      <c r="F170" t="s">
        <v>16</v>
      </c>
    </row>
    <row r="171" spans="3:6" x14ac:dyDescent="0.25">
      <c r="C171">
        <v>168</v>
      </c>
      <c r="F171" t="s">
        <v>16</v>
      </c>
    </row>
    <row r="172" spans="3:6" x14ac:dyDescent="0.25">
      <c r="C172">
        <v>169</v>
      </c>
      <c r="F172" t="s">
        <v>16</v>
      </c>
    </row>
    <row r="173" spans="3:6" x14ac:dyDescent="0.25">
      <c r="C173">
        <v>170</v>
      </c>
      <c r="F173" t="s">
        <v>16</v>
      </c>
    </row>
    <row r="174" spans="3:6" x14ac:dyDescent="0.25">
      <c r="C174">
        <v>171</v>
      </c>
      <c r="F174" t="s">
        <v>16</v>
      </c>
    </row>
    <row r="175" spans="3:6" x14ac:dyDescent="0.25">
      <c r="C175">
        <v>172</v>
      </c>
      <c r="F175" t="s">
        <v>16</v>
      </c>
    </row>
    <row r="176" spans="3:6" x14ac:dyDescent="0.25">
      <c r="C176">
        <v>173</v>
      </c>
      <c r="F176" t="s">
        <v>16</v>
      </c>
    </row>
    <row r="177" spans="3:6" x14ac:dyDescent="0.25">
      <c r="C177">
        <v>174</v>
      </c>
      <c r="F177" t="s">
        <v>16</v>
      </c>
    </row>
    <row r="178" spans="3:6" x14ac:dyDescent="0.25">
      <c r="C178">
        <v>175</v>
      </c>
      <c r="F178" t="s">
        <v>16</v>
      </c>
    </row>
    <row r="179" spans="3:6" x14ac:dyDescent="0.25">
      <c r="C179">
        <v>176</v>
      </c>
      <c r="F179" t="s">
        <v>16</v>
      </c>
    </row>
    <row r="180" spans="3:6" x14ac:dyDescent="0.25">
      <c r="C180">
        <v>177</v>
      </c>
      <c r="F180" t="s">
        <v>16</v>
      </c>
    </row>
    <row r="181" spans="3:6" x14ac:dyDescent="0.25">
      <c r="C181">
        <v>178</v>
      </c>
      <c r="F181" t="s">
        <v>16</v>
      </c>
    </row>
    <row r="182" spans="3:6" x14ac:dyDescent="0.25">
      <c r="C182">
        <v>179</v>
      </c>
      <c r="F182" t="s">
        <v>16</v>
      </c>
    </row>
    <row r="183" spans="3:6" x14ac:dyDescent="0.25">
      <c r="C183">
        <v>180</v>
      </c>
      <c r="F183" t="s">
        <v>16</v>
      </c>
    </row>
    <row r="184" spans="3:6" x14ac:dyDescent="0.25">
      <c r="C184">
        <v>181</v>
      </c>
      <c r="F184" t="s">
        <v>16</v>
      </c>
    </row>
    <row r="185" spans="3:6" x14ac:dyDescent="0.25">
      <c r="C185">
        <v>182</v>
      </c>
      <c r="F185" t="s">
        <v>16</v>
      </c>
    </row>
    <row r="186" spans="3:6" x14ac:dyDescent="0.25">
      <c r="C186">
        <v>183</v>
      </c>
      <c r="F186" t="s">
        <v>16</v>
      </c>
    </row>
    <row r="187" spans="3:6" x14ac:dyDescent="0.25">
      <c r="C187">
        <v>184</v>
      </c>
      <c r="F187" t="s">
        <v>16</v>
      </c>
    </row>
    <row r="188" spans="3:6" x14ac:dyDescent="0.25">
      <c r="C188">
        <v>185</v>
      </c>
      <c r="F188" t="s">
        <v>16</v>
      </c>
    </row>
    <row r="189" spans="3:6" x14ac:dyDescent="0.25">
      <c r="C189">
        <v>186</v>
      </c>
      <c r="F189" t="s">
        <v>16</v>
      </c>
    </row>
    <row r="190" spans="3:6" x14ac:dyDescent="0.25">
      <c r="C190">
        <v>187</v>
      </c>
      <c r="F190" t="s">
        <v>16</v>
      </c>
    </row>
    <row r="191" spans="3:6" x14ac:dyDescent="0.25">
      <c r="C191">
        <v>188</v>
      </c>
      <c r="F191" t="s">
        <v>16</v>
      </c>
    </row>
    <row r="192" spans="3:6" x14ac:dyDescent="0.25">
      <c r="C192">
        <v>189</v>
      </c>
      <c r="F192" t="s">
        <v>16</v>
      </c>
    </row>
    <row r="193" spans="3:6" x14ac:dyDescent="0.25">
      <c r="C193">
        <v>190</v>
      </c>
      <c r="F193" t="s">
        <v>16</v>
      </c>
    </row>
    <row r="194" spans="3:6" x14ac:dyDescent="0.25">
      <c r="C194">
        <v>191</v>
      </c>
      <c r="F194" t="s">
        <v>16</v>
      </c>
    </row>
    <row r="195" spans="3:6" x14ac:dyDescent="0.25">
      <c r="C195">
        <v>192</v>
      </c>
      <c r="F195" t="s">
        <v>16</v>
      </c>
    </row>
    <row r="196" spans="3:6" x14ac:dyDescent="0.25">
      <c r="C196">
        <v>193</v>
      </c>
      <c r="F196" t="s">
        <v>16</v>
      </c>
    </row>
    <row r="197" spans="3:6" x14ac:dyDescent="0.25">
      <c r="C197">
        <v>194</v>
      </c>
      <c r="F197" t="s">
        <v>16</v>
      </c>
    </row>
    <row r="198" spans="3:6" x14ac:dyDescent="0.25">
      <c r="C198">
        <v>195</v>
      </c>
      <c r="F198" t="s">
        <v>16</v>
      </c>
    </row>
    <row r="199" spans="3:6" x14ac:dyDescent="0.25">
      <c r="C199">
        <v>196</v>
      </c>
      <c r="F199" t="s">
        <v>16</v>
      </c>
    </row>
    <row r="200" spans="3:6" x14ac:dyDescent="0.25">
      <c r="C200">
        <v>197</v>
      </c>
      <c r="F200" t="s">
        <v>16</v>
      </c>
    </row>
    <row r="201" spans="3:6" x14ac:dyDescent="0.25">
      <c r="C201">
        <v>198</v>
      </c>
      <c r="F201" t="s">
        <v>16</v>
      </c>
    </row>
    <row r="202" spans="3:6" x14ac:dyDescent="0.25">
      <c r="C202">
        <v>199</v>
      </c>
      <c r="F202" t="s">
        <v>16</v>
      </c>
    </row>
    <row r="203" spans="3:6" x14ac:dyDescent="0.25">
      <c r="C203">
        <v>200</v>
      </c>
      <c r="F203" t="s">
        <v>16</v>
      </c>
    </row>
    <row r="204" spans="3:6" x14ac:dyDescent="0.25">
      <c r="C204">
        <v>201</v>
      </c>
      <c r="F204" t="s">
        <v>16</v>
      </c>
    </row>
    <row r="205" spans="3:6" x14ac:dyDescent="0.25">
      <c r="C205">
        <v>202</v>
      </c>
      <c r="F205" t="s">
        <v>16</v>
      </c>
    </row>
    <row r="206" spans="3:6" x14ac:dyDescent="0.25">
      <c r="C206">
        <v>203</v>
      </c>
      <c r="F206" t="s">
        <v>16</v>
      </c>
    </row>
    <row r="207" spans="3:6" x14ac:dyDescent="0.25">
      <c r="C207">
        <v>204</v>
      </c>
      <c r="F207" t="s">
        <v>16</v>
      </c>
    </row>
    <row r="208" spans="3:6" x14ac:dyDescent="0.25">
      <c r="C208">
        <v>205</v>
      </c>
      <c r="F208" t="s">
        <v>16</v>
      </c>
    </row>
    <row r="209" spans="3:6" x14ac:dyDescent="0.25">
      <c r="C209">
        <v>206</v>
      </c>
      <c r="F209" t="s">
        <v>16</v>
      </c>
    </row>
    <row r="210" spans="3:6" x14ac:dyDescent="0.25">
      <c r="C210">
        <v>207</v>
      </c>
      <c r="F210" t="s">
        <v>16</v>
      </c>
    </row>
    <row r="211" spans="3:6" x14ac:dyDescent="0.25">
      <c r="C211">
        <v>208</v>
      </c>
      <c r="F211" t="s">
        <v>16</v>
      </c>
    </row>
    <row r="212" spans="3:6" x14ac:dyDescent="0.25">
      <c r="C212">
        <v>209</v>
      </c>
      <c r="F212" t="s">
        <v>16</v>
      </c>
    </row>
    <row r="213" spans="3:6" x14ac:dyDescent="0.25">
      <c r="C213">
        <v>210</v>
      </c>
      <c r="F213" t="s">
        <v>16</v>
      </c>
    </row>
    <row r="214" spans="3:6" x14ac:dyDescent="0.25">
      <c r="C214">
        <v>211</v>
      </c>
      <c r="F214" t="s">
        <v>16</v>
      </c>
    </row>
    <row r="215" spans="3:6" x14ac:dyDescent="0.25">
      <c r="C215">
        <v>212</v>
      </c>
      <c r="F215" t="s">
        <v>16</v>
      </c>
    </row>
    <row r="216" spans="3:6" x14ac:dyDescent="0.25">
      <c r="C216">
        <v>213</v>
      </c>
      <c r="F216" t="s">
        <v>16</v>
      </c>
    </row>
    <row r="217" spans="3:6" x14ac:dyDescent="0.25">
      <c r="C217">
        <v>214</v>
      </c>
      <c r="F217" t="s">
        <v>16</v>
      </c>
    </row>
    <row r="218" spans="3:6" x14ac:dyDescent="0.25">
      <c r="C218">
        <v>215</v>
      </c>
      <c r="F218" t="s">
        <v>16</v>
      </c>
    </row>
    <row r="219" spans="3:6" x14ac:dyDescent="0.25">
      <c r="C219">
        <v>216</v>
      </c>
      <c r="F219" t="s">
        <v>16</v>
      </c>
    </row>
    <row r="220" spans="3:6" x14ac:dyDescent="0.25">
      <c r="C220">
        <v>217</v>
      </c>
      <c r="F220" t="s">
        <v>16</v>
      </c>
    </row>
    <row r="221" spans="3:6" x14ac:dyDescent="0.25">
      <c r="C221">
        <v>218</v>
      </c>
      <c r="F221" t="s">
        <v>16</v>
      </c>
    </row>
    <row r="222" spans="3:6" x14ac:dyDescent="0.25">
      <c r="C222">
        <v>219</v>
      </c>
      <c r="F222" t="s">
        <v>16</v>
      </c>
    </row>
    <row r="223" spans="3:6" x14ac:dyDescent="0.25">
      <c r="C223">
        <v>220</v>
      </c>
      <c r="F223" t="s">
        <v>16</v>
      </c>
    </row>
    <row r="224" spans="3:6" x14ac:dyDescent="0.25">
      <c r="C224">
        <v>221</v>
      </c>
      <c r="F224" t="s">
        <v>16</v>
      </c>
    </row>
    <row r="225" spans="3:6" x14ac:dyDescent="0.25">
      <c r="C225">
        <v>222</v>
      </c>
      <c r="F225" t="s">
        <v>16</v>
      </c>
    </row>
    <row r="226" spans="3:6" x14ac:dyDescent="0.25">
      <c r="C226">
        <v>223</v>
      </c>
      <c r="F226" t="s">
        <v>16</v>
      </c>
    </row>
    <row r="227" spans="3:6" x14ac:dyDescent="0.25">
      <c r="C227">
        <v>224</v>
      </c>
      <c r="F227" t="s">
        <v>16</v>
      </c>
    </row>
    <row r="228" spans="3:6" x14ac:dyDescent="0.25">
      <c r="C228">
        <v>225</v>
      </c>
      <c r="F228" t="s">
        <v>16</v>
      </c>
    </row>
    <row r="229" spans="3:6" x14ac:dyDescent="0.25">
      <c r="C229">
        <v>226</v>
      </c>
      <c r="F229" t="s">
        <v>16</v>
      </c>
    </row>
    <row r="230" spans="3:6" x14ac:dyDescent="0.25">
      <c r="C230">
        <v>227</v>
      </c>
      <c r="F230" t="s">
        <v>16</v>
      </c>
    </row>
    <row r="231" spans="3:6" x14ac:dyDescent="0.25">
      <c r="C231">
        <v>228</v>
      </c>
      <c r="F231" t="s">
        <v>16</v>
      </c>
    </row>
    <row r="232" spans="3:6" x14ac:dyDescent="0.25">
      <c r="C232">
        <v>229</v>
      </c>
      <c r="F232" t="s">
        <v>16</v>
      </c>
    </row>
    <row r="233" spans="3:6" x14ac:dyDescent="0.25">
      <c r="C233">
        <v>230</v>
      </c>
      <c r="F233" t="s">
        <v>16</v>
      </c>
    </row>
    <row r="234" spans="3:6" x14ac:dyDescent="0.25">
      <c r="C234">
        <v>231</v>
      </c>
      <c r="F234" t="s">
        <v>16</v>
      </c>
    </row>
    <row r="235" spans="3:6" x14ac:dyDescent="0.25">
      <c r="C235">
        <v>232</v>
      </c>
      <c r="F235" t="s">
        <v>16</v>
      </c>
    </row>
    <row r="236" spans="3:6" x14ac:dyDescent="0.25">
      <c r="C236">
        <v>233</v>
      </c>
      <c r="F236" t="s">
        <v>16</v>
      </c>
    </row>
    <row r="237" spans="3:6" x14ac:dyDescent="0.25">
      <c r="C237">
        <v>234</v>
      </c>
      <c r="F237" t="s">
        <v>16</v>
      </c>
    </row>
    <row r="238" spans="3:6" x14ac:dyDescent="0.25">
      <c r="C238">
        <v>235</v>
      </c>
      <c r="F238" t="s">
        <v>16</v>
      </c>
    </row>
    <row r="239" spans="3:6" x14ac:dyDescent="0.25">
      <c r="C239">
        <v>236</v>
      </c>
      <c r="F239" t="s">
        <v>16</v>
      </c>
    </row>
    <row r="240" spans="3:6" x14ac:dyDescent="0.25">
      <c r="C240">
        <v>237</v>
      </c>
      <c r="F240" t="s">
        <v>16</v>
      </c>
    </row>
    <row r="241" spans="3:6" x14ac:dyDescent="0.25">
      <c r="C241">
        <v>238</v>
      </c>
      <c r="F241" t="s">
        <v>16</v>
      </c>
    </row>
    <row r="242" spans="3:6" x14ac:dyDescent="0.25">
      <c r="C242">
        <v>239</v>
      </c>
      <c r="F242" t="s">
        <v>16</v>
      </c>
    </row>
    <row r="243" spans="3:6" x14ac:dyDescent="0.25">
      <c r="C243">
        <v>240</v>
      </c>
      <c r="F243" t="s">
        <v>16</v>
      </c>
    </row>
    <row r="244" spans="3:6" x14ac:dyDescent="0.25">
      <c r="C244">
        <v>241</v>
      </c>
      <c r="F244" t="s">
        <v>16</v>
      </c>
    </row>
    <row r="245" spans="3:6" x14ac:dyDescent="0.25">
      <c r="C245">
        <v>242</v>
      </c>
      <c r="F245" t="s">
        <v>16</v>
      </c>
    </row>
    <row r="246" spans="3:6" x14ac:dyDescent="0.25">
      <c r="C246">
        <v>243</v>
      </c>
      <c r="F246" t="s">
        <v>16</v>
      </c>
    </row>
    <row r="247" spans="3:6" x14ac:dyDescent="0.25">
      <c r="C247">
        <v>244</v>
      </c>
      <c r="F247" t="s">
        <v>16</v>
      </c>
    </row>
    <row r="248" spans="3:6" x14ac:dyDescent="0.25">
      <c r="C248">
        <v>245</v>
      </c>
      <c r="F248" t="s">
        <v>16</v>
      </c>
    </row>
    <row r="249" spans="3:6" x14ac:dyDescent="0.25">
      <c r="C249">
        <v>246</v>
      </c>
      <c r="F249" t="s">
        <v>16</v>
      </c>
    </row>
    <row r="250" spans="3:6" x14ac:dyDescent="0.25">
      <c r="C250">
        <v>247</v>
      </c>
      <c r="F250" t="s">
        <v>16</v>
      </c>
    </row>
    <row r="251" spans="3:6" x14ac:dyDescent="0.25">
      <c r="C251">
        <v>248</v>
      </c>
      <c r="F251" t="s">
        <v>16</v>
      </c>
    </row>
    <row r="252" spans="3:6" x14ac:dyDescent="0.25">
      <c r="C252">
        <v>249</v>
      </c>
      <c r="F252" t="s">
        <v>16</v>
      </c>
    </row>
    <row r="253" spans="3:6" x14ac:dyDescent="0.25">
      <c r="C253">
        <v>250</v>
      </c>
      <c r="F253" t="s">
        <v>16</v>
      </c>
    </row>
    <row r="254" spans="3:6" x14ac:dyDescent="0.25">
      <c r="C254">
        <v>251</v>
      </c>
      <c r="F254" t="s">
        <v>16</v>
      </c>
    </row>
    <row r="255" spans="3:6" x14ac:dyDescent="0.25">
      <c r="C255">
        <v>252</v>
      </c>
      <c r="F255" t="s">
        <v>16</v>
      </c>
    </row>
    <row r="256" spans="3:6" x14ac:dyDescent="0.25">
      <c r="C256">
        <v>253</v>
      </c>
      <c r="F256" t="s">
        <v>16</v>
      </c>
    </row>
    <row r="257" spans="3:6" x14ac:dyDescent="0.25">
      <c r="C257">
        <v>254</v>
      </c>
      <c r="F257" t="s">
        <v>16</v>
      </c>
    </row>
    <row r="258" spans="3:6" x14ac:dyDescent="0.25">
      <c r="C258">
        <v>255</v>
      </c>
      <c r="F258" t="s">
        <v>16</v>
      </c>
    </row>
    <row r="259" spans="3:6" x14ac:dyDescent="0.25">
      <c r="C259">
        <v>256</v>
      </c>
      <c r="F259" t="s">
        <v>16</v>
      </c>
    </row>
    <row r="260" spans="3:6" x14ac:dyDescent="0.25">
      <c r="C260">
        <v>257</v>
      </c>
      <c r="F260" t="s">
        <v>16</v>
      </c>
    </row>
    <row r="261" spans="3:6" x14ac:dyDescent="0.25">
      <c r="C261">
        <v>258</v>
      </c>
      <c r="F261" t="s">
        <v>16</v>
      </c>
    </row>
    <row r="262" spans="3:6" x14ac:dyDescent="0.25">
      <c r="C262">
        <v>259</v>
      </c>
      <c r="F262" t="s">
        <v>16</v>
      </c>
    </row>
    <row r="263" spans="3:6" x14ac:dyDescent="0.25">
      <c r="C263">
        <v>260</v>
      </c>
      <c r="F263" t="s">
        <v>16</v>
      </c>
    </row>
    <row r="264" spans="3:6" x14ac:dyDescent="0.25">
      <c r="C264">
        <v>261</v>
      </c>
      <c r="F264" t="s">
        <v>16</v>
      </c>
    </row>
    <row r="265" spans="3:6" x14ac:dyDescent="0.25">
      <c r="C265">
        <v>262</v>
      </c>
      <c r="F265" t="s">
        <v>16</v>
      </c>
    </row>
    <row r="266" spans="3:6" x14ac:dyDescent="0.25">
      <c r="C266">
        <v>263</v>
      </c>
      <c r="F266" t="s">
        <v>16</v>
      </c>
    </row>
    <row r="267" spans="3:6" x14ac:dyDescent="0.25">
      <c r="C267">
        <v>264</v>
      </c>
      <c r="F267" t="s">
        <v>16</v>
      </c>
    </row>
    <row r="268" spans="3:6" x14ac:dyDescent="0.25">
      <c r="C268">
        <v>265</v>
      </c>
      <c r="F268" t="s">
        <v>16</v>
      </c>
    </row>
    <row r="269" spans="3:6" x14ac:dyDescent="0.25">
      <c r="C269">
        <v>266</v>
      </c>
      <c r="F269" t="s">
        <v>16</v>
      </c>
    </row>
    <row r="270" spans="3:6" x14ac:dyDescent="0.25">
      <c r="C270">
        <v>267</v>
      </c>
      <c r="F270" t="s">
        <v>16</v>
      </c>
    </row>
    <row r="271" spans="3:6" x14ac:dyDescent="0.25">
      <c r="C271">
        <v>268</v>
      </c>
      <c r="F271" t="s">
        <v>16</v>
      </c>
    </row>
    <row r="272" spans="3:6" x14ac:dyDescent="0.25">
      <c r="C272">
        <v>269</v>
      </c>
      <c r="F272" t="s">
        <v>16</v>
      </c>
    </row>
    <row r="273" spans="3:6" x14ac:dyDescent="0.25">
      <c r="C273">
        <v>270</v>
      </c>
      <c r="F273" t="s">
        <v>16</v>
      </c>
    </row>
    <row r="274" spans="3:6" x14ac:dyDescent="0.25">
      <c r="C274">
        <v>271</v>
      </c>
      <c r="F274" t="s">
        <v>16</v>
      </c>
    </row>
    <row r="275" spans="3:6" x14ac:dyDescent="0.25">
      <c r="C275">
        <v>272</v>
      </c>
      <c r="F275" t="s">
        <v>16</v>
      </c>
    </row>
    <row r="276" spans="3:6" x14ac:dyDescent="0.25">
      <c r="C276">
        <v>273</v>
      </c>
      <c r="F276" t="s">
        <v>16</v>
      </c>
    </row>
    <row r="277" spans="3:6" x14ac:dyDescent="0.25">
      <c r="C277">
        <v>274</v>
      </c>
      <c r="F277" t="s">
        <v>16</v>
      </c>
    </row>
    <row r="278" spans="3:6" x14ac:dyDescent="0.25">
      <c r="C278">
        <v>275</v>
      </c>
      <c r="F278" t="s">
        <v>16</v>
      </c>
    </row>
    <row r="279" spans="3:6" x14ac:dyDescent="0.25">
      <c r="C279">
        <v>276</v>
      </c>
      <c r="F279" t="s">
        <v>16</v>
      </c>
    </row>
    <row r="280" spans="3:6" x14ac:dyDescent="0.25">
      <c r="C280">
        <v>277</v>
      </c>
      <c r="F280" t="s">
        <v>16</v>
      </c>
    </row>
    <row r="281" spans="3:6" x14ac:dyDescent="0.25">
      <c r="C281">
        <v>278</v>
      </c>
      <c r="F281" t="s">
        <v>16</v>
      </c>
    </row>
    <row r="282" spans="3:6" x14ac:dyDescent="0.25">
      <c r="C282">
        <v>279</v>
      </c>
      <c r="F282" t="s">
        <v>16</v>
      </c>
    </row>
    <row r="283" spans="3:6" x14ac:dyDescent="0.25">
      <c r="C283">
        <v>280</v>
      </c>
      <c r="F283" t="s">
        <v>16</v>
      </c>
    </row>
    <row r="284" spans="3:6" x14ac:dyDescent="0.25">
      <c r="C284">
        <v>281</v>
      </c>
      <c r="F284" t="s">
        <v>16</v>
      </c>
    </row>
    <row r="285" spans="3:6" x14ac:dyDescent="0.25">
      <c r="C285">
        <v>282</v>
      </c>
      <c r="F285" t="s">
        <v>16</v>
      </c>
    </row>
    <row r="286" spans="3:6" x14ac:dyDescent="0.25">
      <c r="C286">
        <v>283</v>
      </c>
      <c r="F286" t="s">
        <v>16</v>
      </c>
    </row>
    <row r="287" spans="3:6" x14ac:dyDescent="0.25">
      <c r="C287">
        <v>284</v>
      </c>
      <c r="F287" t="s">
        <v>16</v>
      </c>
    </row>
    <row r="288" spans="3:6" x14ac:dyDescent="0.25">
      <c r="C288">
        <v>285</v>
      </c>
      <c r="F288" t="s">
        <v>16</v>
      </c>
    </row>
    <row r="289" spans="3:6" x14ac:dyDescent="0.25">
      <c r="C289">
        <v>286</v>
      </c>
      <c r="F289" t="s">
        <v>16</v>
      </c>
    </row>
    <row r="290" spans="3:6" x14ac:dyDescent="0.25">
      <c r="C290">
        <v>287</v>
      </c>
      <c r="F290" t="s">
        <v>16</v>
      </c>
    </row>
    <row r="291" spans="3:6" x14ac:dyDescent="0.25">
      <c r="C291">
        <v>288</v>
      </c>
      <c r="F291" t="s">
        <v>16</v>
      </c>
    </row>
    <row r="292" spans="3:6" x14ac:dyDescent="0.25">
      <c r="C292">
        <v>289</v>
      </c>
      <c r="F292" t="s">
        <v>16</v>
      </c>
    </row>
    <row r="293" spans="3:6" x14ac:dyDescent="0.25">
      <c r="C293">
        <v>290</v>
      </c>
      <c r="F293" t="s">
        <v>16</v>
      </c>
    </row>
    <row r="294" spans="3:6" x14ac:dyDescent="0.25">
      <c r="C294">
        <v>291</v>
      </c>
      <c r="F294" t="s">
        <v>16</v>
      </c>
    </row>
    <row r="295" spans="3:6" x14ac:dyDescent="0.25">
      <c r="C295">
        <v>292</v>
      </c>
      <c r="F295" t="s">
        <v>16</v>
      </c>
    </row>
    <row r="296" spans="3:6" x14ac:dyDescent="0.25">
      <c r="C296">
        <v>293</v>
      </c>
      <c r="F296" t="s">
        <v>16</v>
      </c>
    </row>
    <row r="297" spans="3:6" x14ac:dyDescent="0.25">
      <c r="C297">
        <v>294</v>
      </c>
      <c r="F297" t="s">
        <v>16</v>
      </c>
    </row>
    <row r="298" spans="3:6" x14ac:dyDescent="0.25">
      <c r="C298">
        <v>295</v>
      </c>
      <c r="F298" t="s">
        <v>16</v>
      </c>
    </row>
    <row r="299" spans="3:6" x14ac:dyDescent="0.25">
      <c r="C299">
        <v>296</v>
      </c>
      <c r="F299" t="s">
        <v>16</v>
      </c>
    </row>
    <row r="300" spans="3:6" x14ac:dyDescent="0.25">
      <c r="C300">
        <v>297</v>
      </c>
      <c r="F300" t="s">
        <v>16</v>
      </c>
    </row>
    <row r="301" spans="3:6" x14ac:dyDescent="0.25">
      <c r="C301">
        <v>298</v>
      </c>
      <c r="F301" t="s">
        <v>16</v>
      </c>
    </row>
    <row r="302" spans="3:6" x14ac:dyDescent="0.25">
      <c r="C302">
        <v>299</v>
      </c>
      <c r="F302" t="s">
        <v>16</v>
      </c>
    </row>
    <row r="303" spans="3:6" x14ac:dyDescent="0.25">
      <c r="C303">
        <v>300</v>
      </c>
      <c r="F303" t="s">
        <v>16</v>
      </c>
    </row>
    <row r="304" spans="3:6" x14ac:dyDescent="0.25">
      <c r="C304">
        <v>301</v>
      </c>
      <c r="F304" t="s">
        <v>16</v>
      </c>
    </row>
    <row r="305" spans="3:6" x14ac:dyDescent="0.25">
      <c r="C305">
        <v>302</v>
      </c>
      <c r="F305" t="s">
        <v>16</v>
      </c>
    </row>
    <row r="306" spans="3:6" x14ac:dyDescent="0.25">
      <c r="C306">
        <v>303</v>
      </c>
      <c r="F306" t="s">
        <v>16</v>
      </c>
    </row>
    <row r="307" spans="3:6" x14ac:dyDescent="0.25">
      <c r="C307">
        <v>304</v>
      </c>
      <c r="F307" t="s">
        <v>16</v>
      </c>
    </row>
    <row r="308" spans="3:6" x14ac:dyDescent="0.25">
      <c r="C308">
        <v>305</v>
      </c>
      <c r="F308" t="s">
        <v>16</v>
      </c>
    </row>
    <row r="309" spans="3:6" x14ac:dyDescent="0.25">
      <c r="C309">
        <v>306</v>
      </c>
      <c r="F309" t="s">
        <v>16</v>
      </c>
    </row>
    <row r="310" spans="3:6" x14ac:dyDescent="0.25">
      <c r="C310">
        <v>307</v>
      </c>
      <c r="F310" t="s">
        <v>16</v>
      </c>
    </row>
    <row r="311" spans="3:6" x14ac:dyDescent="0.25">
      <c r="C311">
        <v>308</v>
      </c>
      <c r="F311" t="s">
        <v>16</v>
      </c>
    </row>
    <row r="312" spans="3:6" x14ac:dyDescent="0.25">
      <c r="C312">
        <v>309</v>
      </c>
      <c r="F312" t="s">
        <v>16</v>
      </c>
    </row>
    <row r="313" spans="3:6" x14ac:dyDescent="0.25">
      <c r="C313">
        <v>310</v>
      </c>
      <c r="F313" t="s">
        <v>16</v>
      </c>
    </row>
    <row r="314" spans="3:6" x14ac:dyDescent="0.25">
      <c r="C314">
        <v>311</v>
      </c>
      <c r="F314" t="s">
        <v>16</v>
      </c>
    </row>
    <row r="315" spans="3:6" x14ac:dyDescent="0.25">
      <c r="C315">
        <v>312</v>
      </c>
      <c r="F315" t="s">
        <v>16</v>
      </c>
    </row>
    <row r="316" spans="3:6" x14ac:dyDescent="0.25">
      <c r="C316">
        <v>313</v>
      </c>
      <c r="F316" t="s">
        <v>16</v>
      </c>
    </row>
    <row r="317" spans="3:6" x14ac:dyDescent="0.25">
      <c r="C317">
        <v>314</v>
      </c>
      <c r="F317" t="s">
        <v>16</v>
      </c>
    </row>
    <row r="318" spans="3:6" x14ac:dyDescent="0.25">
      <c r="C318">
        <v>315</v>
      </c>
      <c r="F318" t="s">
        <v>16</v>
      </c>
    </row>
    <row r="319" spans="3:6" x14ac:dyDescent="0.25">
      <c r="C319">
        <v>316</v>
      </c>
      <c r="F319" t="s">
        <v>16</v>
      </c>
    </row>
    <row r="320" spans="3:6" x14ac:dyDescent="0.25">
      <c r="C320">
        <v>317</v>
      </c>
      <c r="F320" t="s">
        <v>16</v>
      </c>
    </row>
    <row r="321" spans="3:6" x14ac:dyDescent="0.25">
      <c r="C321">
        <v>318</v>
      </c>
      <c r="F321" t="s">
        <v>16</v>
      </c>
    </row>
    <row r="322" spans="3:6" x14ac:dyDescent="0.25">
      <c r="C322">
        <v>319</v>
      </c>
      <c r="F322" t="s">
        <v>16</v>
      </c>
    </row>
    <row r="323" spans="3:6" x14ac:dyDescent="0.25">
      <c r="C323">
        <v>320</v>
      </c>
      <c r="F323" t="s">
        <v>16</v>
      </c>
    </row>
    <row r="324" spans="3:6" x14ac:dyDescent="0.25">
      <c r="C324">
        <v>321</v>
      </c>
      <c r="F324" t="s">
        <v>16</v>
      </c>
    </row>
    <row r="325" spans="3:6" x14ac:dyDescent="0.25">
      <c r="C325">
        <v>322</v>
      </c>
      <c r="F325" t="s">
        <v>16</v>
      </c>
    </row>
    <row r="326" spans="3:6" x14ac:dyDescent="0.25">
      <c r="C326">
        <v>323</v>
      </c>
      <c r="F326" t="s">
        <v>16</v>
      </c>
    </row>
    <row r="327" spans="3:6" x14ac:dyDescent="0.25">
      <c r="C327">
        <v>324</v>
      </c>
      <c r="F327" t="s">
        <v>16</v>
      </c>
    </row>
    <row r="328" spans="3:6" x14ac:dyDescent="0.25">
      <c r="C328">
        <v>325</v>
      </c>
      <c r="F328" t="s">
        <v>16</v>
      </c>
    </row>
    <row r="329" spans="3:6" x14ac:dyDescent="0.25">
      <c r="C329">
        <v>326</v>
      </c>
      <c r="F329" t="s">
        <v>16</v>
      </c>
    </row>
    <row r="330" spans="3:6" x14ac:dyDescent="0.25">
      <c r="C330">
        <v>327</v>
      </c>
      <c r="F330" t="s">
        <v>16</v>
      </c>
    </row>
    <row r="331" spans="3:6" x14ac:dyDescent="0.25">
      <c r="C331">
        <v>328</v>
      </c>
      <c r="F331" t="s">
        <v>16</v>
      </c>
    </row>
    <row r="332" spans="3:6" x14ac:dyDescent="0.25">
      <c r="C332">
        <v>329</v>
      </c>
      <c r="F332" t="s">
        <v>16</v>
      </c>
    </row>
    <row r="333" spans="3:6" x14ac:dyDescent="0.25">
      <c r="C333">
        <v>330</v>
      </c>
      <c r="F333" t="s">
        <v>16</v>
      </c>
    </row>
    <row r="334" spans="3:6" x14ac:dyDescent="0.25">
      <c r="C334">
        <v>331</v>
      </c>
      <c r="F334" t="s">
        <v>16</v>
      </c>
    </row>
    <row r="335" spans="3:6" x14ac:dyDescent="0.25">
      <c r="C335">
        <v>332</v>
      </c>
      <c r="F335" t="s">
        <v>16</v>
      </c>
    </row>
    <row r="336" spans="3:6" x14ac:dyDescent="0.25">
      <c r="C336">
        <v>333</v>
      </c>
      <c r="F336" t="s">
        <v>16</v>
      </c>
    </row>
    <row r="337" spans="3:6" x14ac:dyDescent="0.25">
      <c r="C337">
        <v>334</v>
      </c>
      <c r="F337" t="s">
        <v>16</v>
      </c>
    </row>
    <row r="338" spans="3:6" x14ac:dyDescent="0.25">
      <c r="C338">
        <v>335</v>
      </c>
      <c r="F338" t="s">
        <v>16</v>
      </c>
    </row>
    <row r="339" spans="3:6" x14ac:dyDescent="0.25">
      <c r="C339">
        <v>336</v>
      </c>
      <c r="F339" t="s">
        <v>16</v>
      </c>
    </row>
    <row r="340" spans="3:6" x14ac:dyDescent="0.25">
      <c r="C340">
        <v>337</v>
      </c>
      <c r="F340" t="s">
        <v>16</v>
      </c>
    </row>
    <row r="341" spans="3:6" x14ac:dyDescent="0.25">
      <c r="C341">
        <v>338</v>
      </c>
      <c r="F341" t="s">
        <v>16</v>
      </c>
    </row>
    <row r="342" spans="3:6" x14ac:dyDescent="0.25">
      <c r="C342">
        <v>339</v>
      </c>
      <c r="F342" t="s">
        <v>16</v>
      </c>
    </row>
    <row r="343" spans="3:6" x14ac:dyDescent="0.25">
      <c r="C343">
        <v>340</v>
      </c>
      <c r="F343" t="s">
        <v>16</v>
      </c>
    </row>
    <row r="344" spans="3:6" x14ac:dyDescent="0.25">
      <c r="C344">
        <v>341</v>
      </c>
      <c r="F344" t="s">
        <v>16</v>
      </c>
    </row>
    <row r="345" spans="3:6" x14ac:dyDescent="0.25">
      <c r="C345">
        <v>342</v>
      </c>
      <c r="F345" t="s">
        <v>16</v>
      </c>
    </row>
    <row r="346" spans="3:6" x14ac:dyDescent="0.25">
      <c r="C346">
        <v>343</v>
      </c>
      <c r="F346" t="s">
        <v>16</v>
      </c>
    </row>
    <row r="347" spans="3:6" x14ac:dyDescent="0.25">
      <c r="C347">
        <v>344</v>
      </c>
      <c r="F347" t="s">
        <v>16</v>
      </c>
    </row>
    <row r="348" spans="3:6" x14ac:dyDescent="0.25">
      <c r="C348">
        <v>345</v>
      </c>
      <c r="F348" t="s">
        <v>16</v>
      </c>
    </row>
    <row r="349" spans="3:6" x14ac:dyDescent="0.25">
      <c r="C349">
        <v>346</v>
      </c>
      <c r="F349" t="s">
        <v>16</v>
      </c>
    </row>
    <row r="350" spans="3:6" x14ac:dyDescent="0.25">
      <c r="C350">
        <v>347</v>
      </c>
      <c r="F350" t="s">
        <v>16</v>
      </c>
    </row>
    <row r="351" spans="3:6" x14ac:dyDescent="0.25">
      <c r="C351">
        <v>348</v>
      </c>
      <c r="F351" t="s">
        <v>16</v>
      </c>
    </row>
    <row r="352" spans="3:6" x14ac:dyDescent="0.25">
      <c r="C352">
        <v>349</v>
      </c>
      <c r="F352" t="s">
        <v>16</v>
      </c>
    </row>
    <row r="353" spans="3:6" x14ac:dyDescent="0.25">
      <c r="C353">
        <v>350</v>
      </c>
      <c r="F353" t="s">
        <v>16</v>
      </c>
    </row>
    <row r="354" spans="3:6" x14ac:dyDescent="0.25">
      <c r="C354">
        <v>351</v>
      </c>
      <c r="F354" t="s">
        <v>16</v>
      </c>
    </row>
    <row r="355" spans="3:6" x14ac:dyDescent="0.25">
      <c r="C355">
        <v>352</v>
      </c>
      <c r="F355" t="s">
        <v>16</v>
      </c>
    </row>
    <row r="356" spans="3:6" x14ac:dyDescent="0.25">
      <c r="C356">
        <v>353</v>
      </c>
      <c r="F356" t="s">
        <v>16</v>
      </c>
    </row>
    <row r="357" spans="3:6" x14ac:dyDescent="0.25">
      <c r="C357">
        <v>354</v>
      </c>
      <c r="F357" t="s">
        <v>16</v>
      </c>
    </row>
    <row r="358" spans="3:6" x14ac:dyDescent="0.25">
      <c r="C358">
        <v>355</v>
      </c>
      <c r="F358" t="s">
        <v>16</v>
      </c>
    </row>
    <row r="359" spans="3:6" x14ac:dyDescent="0.25">
      <c r="C359">
        <v>356</v>
      </c>
      <c r="F359" t="s">
        <v>16</v>
      </c>
    </row>
    <row r="360" spans="3:6" x14ac:dyDescent="0.25">
      <c r="C360">
        <v>357</v>
      </c>
      <c r="F360" t="s">
        <v>16</v>
      </c>
    </row>
    <row r="361" spans="3:6" x14ac:dyDescent="0.25">
      <c r="C361">
        <v>358</v>
      </c>
      <c r="F361" t="s">
        <v>16</v>
      </c>
    </row>
    <row r="362" spans="3:6" x14ac:dyDescent="0.25">
      <c r="C362">
        <v>359</v>
      </c>
      <c r="F362" t="s">
        <v>16</v>
      </c>
    </row>
    <row r="363" spans="3:6" x14ac:dyDescent="0.25">
      <c r="C363">
        <v>360</v>
      </c>
      <c r="F363" t="s">
        <v>16</v>
      </c>
    </row>
    <row r="364" spans="3:6" x14ac:dyDescent="0.25">
      <c r="C364">
        <v>361</v>
      </c>
      <c r="F364" t="s">
        <v>16</v>
      </c>
    </row>
    <row r="365" spans="3:6" x14ac:dyDescent="0.25">
      <c r="C365">
        <v>362</v>
      </c>
      <c r="F365" t="s">
        <v>16</v>
      </c>
    </row>
    <row r="366" spans="3:6" x14ac:dyDescent="0.25">
      <c r="C366">
        <v>363</v>
      </c>
      <c r="F366" t="s">
        <v>16</v>
      </c>
    </row>
    <row r="367" spans="3:6" x14ac:dyDescent="0.25">
      <c r="C367">
        <v>364</v>
      </c>
      <c r="F367" t="s">
        <v>16</v>
      </c>
    </row>
    <row r="368" spans="3:6" x14ac:dyDescent="0.25">
      <c r="C368">
        <v>365</v>
      </c>
      <c r="F368" t="s">
        <v>16</v>
      </c>
    </row>
    <row r="369" spans="3:6" x14ac:dyDescent="0.25">
      <c r="C369">
        <v>366</v>
      </c>
      <c r="F369" t="s">
        <v>16</v>
      </c>
    </row>
    <row r="370" spans="3:6" x14ac:dyDescent="0.25">
      <c r="C370">
        <v>367</v>
      </c>
      <c r="F370" t="s">
        <v>16</v>
      </c>
    </row>
    <row r="371" spans="3:6" x14ac:dyDescent="0.25">
      <c r="C371">
        <v>368</v>
      </c>
      <c r="F371" t="s">
        <v>16</v>
      </c>
    </row>
    <row r="372" spans="3:6" x14ac:dyDescent="0.25">
      <c r="C372">
        <v>369</v>
      </c>
      <c r="F372" t="s">
        <v>16</v>
      </c>
    </row>
    <row r="373" spans="3:6" x14ac:dyDescent="0.25">
      <c r="C373">
        <v>370</v>
      </c>
      <c r="F373" t="s">
        <v>16</v>
      </c>
    </row>
    <row r="374" spans="3:6" x14ac:dyDescent="0.25">
      <c r="C374">
        <v>371</v>
      </c>
      <c r="F374" t="s">
        <v>16</v>
      </c>
    </row>
    <row r="375" spans="3:6" x14ac:dyDescent="0.25">
      <c r="C375">
        <v>372</v>
      </c>
      <c r="F375" t="s">
        <v>16</v>
      </c>
    </row>
    <row r="376" spans="3:6" x14ac:dyDescent="0.25">
      <c r="C376">
        <v>373</v>
      </c>
      <c r="F376" t="s">
        <v>16</v>
      </c>
    </row>
    <row r="377" spans="3:6" x14ac:dyDescent="0.25">
      <c r="C377">
        <v>374</v>
      </c>
      <c r="F377" t="s">
        <v>16</v>
      </c>
    </row>
    <row r="378" spans="3:6" x14ac:dyDescent="0.25">
      <c r="C378">
        <v>375</v>
      </c>
      <c r="F378" t="s">
        <v>16</v>
      </c>
    </row>
    <row r="379" spans="3:6" x14ac:dyDescent="0.25">
      <c r="C379">
        <v>376</v>
      </c>
      <c r="F379" t="s">
        <v>16</v>
      </c>
    </row>
    <row r="380" spans="3:6" x14ac:dyDescent="0.25">
      <c r="C380">
        <v>377</v>
      </c>
      <c r="F380" t="s">
        <v>16</v>
      </c>
    </row>
    <row r="381" spans="3:6" x14ac:dyDescent="0.25">
      <c r="C381">
        <v>378</v>
      </c>
      <c r="F381" t="s">
        <v>16</v>
      </c>
    </row>
    <row r="382" spans="3:6" x14ac:dyDescent="0.25">
      <c r="C382">
        <v>379</v>
      </c>
      <c r="F382" t="s">
        <v>16</v>
      </c>
    </row>
    <row r="383" spans="3:6" x14ac:dyDescent="0.25">
      <c r="C383">
        <v>380</v>
      </c>
      <c r="F383" t="s">
        <v>16</v>
      </c>
    </row>
    <row r="384" spans="3:6" x14ac:dyDescent="0.25">
      <c r="C384">
        <v>381</v>
      </c>
      <c r="F384" t="s">
        <v>16</v>
      </c>
    </row>
    <row r="385" spans="3:6" x14ac:dyDescent="0.25">
      <c r="C385">
        <v>382</v>
      </c>
      <c r="F385" t="s">
        <v>16</v>
      </c>
    </row>
    <row r="386" spans="3:6" x14ac:dyDescent="0.25">
      <c r="C386">
        <v>383</v>
      </c>
      <c r="F386" t="s">
        <v>16</v>
      </c>
    </row>
    <row r="387" spans="3:6" x14ac:dyDescent="0.25">
      <c r="C387">
        <v>384</v>
      </c>
      <c r="F387" t="s">
        <v>16</v>
      </c>
    </row>
    <row r="388" spans="3:6" x14ac:dyDescent="0.25">
      <c r="C388">
        <v>385</v>
      </c>
      <c r="F388" t="s">
        <v>16</v>
      </c>
    </row>
    <row r="389" spans="3:6" x14ac:dyDescent="0.25">
      <c r="C389">
        <v>386</v>
      </c>
      <c r="F389" t="s">
        <v>16</v>
      </c>
    </row>
    <row r="390" spans="3:6" x14ac:dyDescent="0.25">
      <c r="C390">
        <v>387</v>
      </c>
      <c r="F390" t="s">
        <v>16</v>
      </c>
    </row>
    <row r="391" spans="3:6" x14ac:dyDescent="0.25">
      <c r="C391">
        <v>388</v>
      </c>
      <c r="F391" t="s">
        <v>16</v>
      </c>
    </row>
    <row r="392" spans="3:6" x14ac:dyDescent="0.25">
      <c r="C392">
        <v>389</v>
      </c>
      <c r="F392" t="s">
        <v>16</v>
      </c>
    </row>
    <row r="393" spans="3:6" x14ac:dyDescent="0.25">
      <c r="C393">
        <v>390</v>
      </c>
      <c r="F393" t="s">
        <v>16</v>
      </c>
    </row>
    <row r="394" spans="3:6" x14ac:dyDescent="0.25">
      <c r="C394">
        <v>391</v>
      </c>
      <c r="F394" t="s">
        <v>16</v>
      </c>
    </row>
    <row r="395" spans="3:6" x14ac:dyDescent="0.25">
      <c r="C395">
        <v>392</v>
      </c>
      <c r="F395" t="s">
        <v>16</v>
      </c>
    </row>
    <row r="396" spans="3:6" x14ac:dyDescent="0.25">
      <c r="C396">
        <v>393</v>
      </c>
      <c r="F396" t="s">
        <v>16</v>
      </c>
    </row>
    <row r="397" spans="3:6" x14ac:dyDescent="0.25">
      <c r="C397">
        <v>394</v>
      </c>
      <c r="F397" t="s">
        <v>16</v>
      </c>
    </row>
    <row r="398" spans="3:6" x14ac:dyDescent="0.25">
      <c r="C398">
        <v>395</v>
      </c>
      <c r="F398" t="s">
        <v>16</v>
      </c>
    </row>
    <row r="399" spans="3:6" x14ac:dyDescent="0.25">
      <c r="C399">
        <v>396</v>
      </c>
      <c r="F399" t="s">
        <v>16</v>
      </c>
    </row>
    <row r="400" spans="3:6" x14ac:dyDescent="0.25">
      <c r="C400">
        <v>397</v>
      </c>
      <c r="F400" t="s">
        <v>16</v>
      </c>
    </row>
    <row r="401" spans="3:6" x14ac:dyDescent="0.25">
      <c r="C401">
        <v>398</v>
      </c>
      <c r="F401" t="s">
        <v>16</v>
      </c>
    </row>
    <row r="402" spans="3:6" x14ac:dyDescent="0.25">
      <c r="C402">
        <v>399</v>
      </c>
      <c r="F402" t="s">
        <v>16</v>
      </c>
    </row>
    <row r="403" spans="3:6" x14ac:dyDescent="0.25">
      <c r="C403">
        <v>400</v>
      </c>
      <c r="F403" t="s">
        <v>16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V10 vysledky</vt:lpstr>
      <vt:lpstr>V10 startovacka</vt:lpstr>
      <vt:lpstr>V4 vysledky</vt:lpstr>
      <vt:lpstr>V4 startovacka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2017-08-19T06:49:55Z</dcterms:created>
  <dcterms:modified xsi:type="dcterms:W3CDTF">2017-08-21T10:56:37Z</dcterms:modified>
</cp:coreProperties>
</file>