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10" windowWidth="15315" windowHeight="7170"/>
  </bookViews>
  <sheets>
    <sheet name="registrovani_10" sheetId="1" r:id="rId1"/>
  </sheets>
  <definedNames>
    <definedName name="_xlnm._FilterDatabase" localSheetId="0" hidden="1">registrovani_10!$A$2:$E$102</definedName>
  </definedNames>
  <calcPr calcId="124519"/>
</workbook>
</file>

<file path=xl/calcChain.xml><?xml version="1.0" encoding="utf-8"?>
<calcChain xmlns="http://schemas.openxmlformats.org/spreadsheetml/2006/main">
  <c r="D78" i="1"/>
  <c r="D80"/>
  <c r="D26"/>
  <c r="D10"/>
  <c r="D7"/>
  <c r="D82"/>
  <c r="D76"/>
  <c r="D96"/>
  <c r="D63"/>
  <c r="D22"/>
  <c r="D62"/>
  <c r="D6"/>
  <c r="D3"/>
  <c r="D16"/>
  <c r="D54"/>
  <c r="D67"/>
  <c r="D72"/>
  <c r="D8"/>
  <c r="D79"/>
  <c r="D21"/>
  <c r="D84"/>
  <c r="D38"/>
  <c r="D99"/>
  <c r="D86"/>
  <c r="D65"/>
  <c r="D17"/>
  <c r="D49"/>
  <c r="D35"/>
  <c r="D69"/>
  <c r="D64"/>
  <c r="D92"/>
  <c r="D52"/>
  <c r="D42"/>
  <c r="D9"/>
  <c r="D23"/>
  <c r="D77"/>
  <c r="D41"/>
  <c r="D93"/>
  <c r="D56"/>
  <c r="D94"/>
  <c r="D74"/>
  <c r="D20"/>
  <c r="D34"/>
  <c r="D90"/>
  <c r="D29"/>
  <c r="D75"/>
  <c r="D83"/>
  <c r="D85"/>
  <c r="D4"/>
  <c r="D50"/>
  <c r="D68"/>
  <c r="D53"/>
  <c r="D19"/>
  <c r="D43"/>
  <c r="D27"/>
  <c r="D25"/>
  <c r="D37"/>
  <c r="D71"/>
  <c r="D66"/>
  <c r="D44"/>
  <c r="D61"/>
  <c r="D87"/>
  <c r="D46"/>
  <c r="D31"/>
  <c r="D73"/>
  <c r="D51"/>
  <c r="D57"/>
  <c r="D30"/>
  <c r="D36"/>
  <c r="D91"/>
  <c r="D47"/>
  <c r="D39"/>
  <c r="D11"/>
  <c r="D13"/>
  <c r="D40"/>
  <c r="D88"/>
  <c r="D28"/>
  <c r="D55"/>
  <c r="D60"/>
  <c r="D14"/>
  <c r="D33"/>
  <c r="D98"/>
  <c r="D32"/>
  <c r="D45"/>
  <c r="D18"/>
  <c r="D59"/>
  <c r="D97"/>
  <c r="D12"/>
  <c r="D100"/>
  <c r="D24"/>
  <c r="D95"/>
  <c r="D89"/>
  <c r="D5"/>
  <c r="D81"/>
  <c r="D58"/>
  <c r="D70"/>
  <c r="D101"/>
  <c r="D48"/>
  <c r="D15"/>
</calcChain>
</file>

<file path=xl/sharedStrings.xml><?xml version="1.0" encoding="utf-8"?>
<sst xmlns="http://schemas.openxmlformats.org/spreadsheetml/2006/main" count="204" uniqueCount="172">
  <si>
    <t xml:space="preserve"> Jméno</t>
  </si>
  <si>
    <t xml:space="preserve"> Příjmení</t>
  </si>
  <si>
    <t>Rok nar.</t>
  </si>
  <si>
    <t xml:space="preserve"> Jiří</t>
  </si>
  <si>
    <t xml:space="preserve"> Sladký</t>
  </si>
  <si>
    <t xml:space="preserve"> Teodora</t>
  </si>
  <si>
    <t xml:space="preserve"> Svejkovská</t>
  </si>
  <si>
    <t xml:space="preserve"> Simona</t>
  </si>
  <si>
    <t xml:space="preserve"> Vlašimská</t>
  </si>
  <si>
    <t xml:space="preserve"> Petra</t>
  </si>
  <si>
    <t xml:space="preserve"> Davídková</t>
  </si>
  <si>
    <t xml:space="preserve"> Ondřej</t>
  </si>
  <si>
    <t xml:space="preserve"> Vojtěch</t>
  </si>
  <si>
    <t xml:space="preserve"> Milos</t>
  </si>
  <si>
    <t xml:space="preserve"> Ksonzek</t>
  </si>
  <si>
    <t xml:space="preserve"> Robert</t>
  </si>
  <si>
    <t xml:space="preserve"> Srna</t>
  </si>
  <si>
    <t xml:space="preserve"> Adam</t>
  </si>
  <si>
    <t xml:space="preserve"> Böhm</t>
  </si>
  <si>
    <t xml:space="preserve"> Nikola</t>
  </si>
  <si>
    <t xml:space="preserve"> Štohanzl</t>
  </si>
  <si>
    <t xml:space="preserve"> Pavliš</t>
  </si>
  <si>
    <t xml:space="preserve"> Ilja</t>
  </si>
  <si>
    <t xml:space="preserve"> Iljuchin</t>
  </si>
  <si>
    <t xml:space="preserve"> Martin</t>
  </si>
  <si>
    <t xml:space="preserve"> Směták</t>
  </si>
  <si>
    <t xml:space="preserve"> Marek</t>
  </si>
  <si>
    <t xml:space="preserve"> Bergauer</t>
  </si>
  <si>
    <t xml:space="preserve"> Jaromír</t>
  </si>
  <si>
    <t xml:space="preserve"> Ouřada</t>
  </si>
  <si>
    <t xml:space="preserve"> Homolka</t>
  </si>
  <si>
    <t xml:space="preserve"> Lukáš</t>
  </si>
  <si>
    <t xml:space="preserve"> Šmíd</t>
  </si>
  <si>
    <t xml:space="preserve"> Kracík</t>
  </si>
  <si>
    <t xml:space="preserve"> Randak</t>
  </si>
  <si>
    <t xml:space="preserve"> Kurka</t>
  </si>
  <si>
    <t xml:space="preserve"> Petr</t>
  </si>
  <si>
    <t xml:space="preserve"> Koula</t>
  </si>
  <si>
    <t xml:space="preserve"> Václav</t>
  </si>
  <si>
    <t xml:space="preserve"> Novák</t>
  </si>
  <si>
    <t xml:space="preserve"> Randák</t>
  </si>
  <si>
    <t xml:space="preserve"> Miroslav</t>
  </si>
  <si>
    <t xml:space="preserve"> Jackovič</t>
  </si>
  <si>
    <t xml:space="preserve"> Beate</t>
  </si>
  <si>
    <t xml:space="preserve"> Henneberg</t>
  </si>
  <si>
    <t xml:space="preserve"> Jan</t>
  </si>
  <si>
    <t xml:space="preserve"> Vitásek</t>
  </si>
  <si>
    <t xml:space="preserve"> Rastislav</t>
  </si>
  <si>
    <t xml:space="preserve"> Rusinko</t>
  </si>
  <si>
    <t xml:space="preserve"> Kabelka</t>
  </si>
  <si>
    <t xml:space="preserve"> Tomáš</t>
  </si>
  <si>
    <t xml:space="preserve"> Redlich</t>
  </si>
  <si>
    <t xml:space="preserve"> Renata</t>
  </si>
  <si>
    <t xml:space="preserve"> Vostarková</t>
  </si>
  <si>
    <t xml:space="preserve"> Bystrík</t>
  </si>
  <si>
    <t xml:space="preserve"> Bugan</t>
  </si>
  <si>
    <t xml:space="preserve"> Silke</t>
  </si>
  <si>
    <t xml:space="preserve"> Goldhahn</t>
  </si>
  <si>
    <t xml:space="preserve"> Michal</t>
  </si>
  <si>
    <t xml:space="preserve"> Borák</t>
  </si>
  <si>
    <t xml:space="preserve"> Vrzala</t>
  </si>
  <si>
    <t xml:space="preserve"> David</t>
  </si>
  <si>
    <t xml:space="preserve"> Kopřiva</t>
  </si>
  <si>
    <t xml:space="preserve"> Enrico</t>
  </si>
  <si>
    <t xml:space="preserve"> Fiala</t>
  </si>
  <si>
    <t xml:space="preserve"> Miroslava</t>
  </si>
  <si>
    <t xml:space="preserve"> Ernestová</t>
  </si>
  <si>
    <t xml:space="preserve"> Daniel</t>
  </si>
  <si>
    <t xml:space="preserve"> Melichar</t>
  </si>
  <si>
    <t xml:space="preserve"> Ingrid</t>
  </si>
  <si>
    <t xml:space="preserve"> Köneke</t>
  </si>
  <si>
    <t xml:space="preserve"> Fabrik</t>
  </si>
  <si>
    <t xml:space="preserve"> Filip</t>
  </si>
  <si>
    <t xml:space="preserve"> Hegner</t>
  </si>
  <si>
    <t xml:space="preserve"> Zákostelný</t>
  </si>
  <si>
    <t xml:space="preserve"> Pavel</t>
  </si>
  <si>
    <t xml:space="preserve"> Vitouš</t>
  </si>
  <si>
    <t xml:space="preserve"> Ladislav</t>
  </si>
  <si>
    <t xml:space="preserve"> Čmelík</t>
  </si>
  <si>
    <t xml:space="preserve"> Broža</t>
  </si>
  <si>
    <t xml:space="preserve"> Lucie</t>
  </si>
  <si>
    <t xml:space="preserve"> Svibová</t>
  </si>
  <si>
    <t xml:space="preserve"> Kass</t>
  </si>
  <si>
    <t xml:space="preserve"> Rodan</t>
  </si>
  <si>
    <t xml:space="preserve"> Svoboda</t>
  </si>
  <si>
    <t xml:space="preserve"> Brzák</t>
  </si>
  <si>
    <t xml:space="preserve"> Koloc</t>
  </si>
  <si>
    <t xml:space="preserve"> petra</t>
  </si>
  <si>
    <t xml:space="preserve"> šindelářová</t>
  </si>
  <si>
    <t xml:space="preserve"> Branislav</t>
  </si>
  <si>
    <t xml:space="preserve"> Jacko</t>
  </si>
  <si>
    <t xml:space="preserve"> Radek</t>
  </si>
  <si>
    <t xml:space="preserve"> Matas</t>
  </si>
  <si>
    <t xml:space="preserve"> Magda</t>
  </si>
  <si>
    <t xml:space="preserve"> Čípová</t>
  </si>
  <si>
    <t xml:space="preserve"> Tibor</t>
  </si>
  <si>
    <t xml:space="preserve"> Kulich</t>
  </si>
  <si>
    <t xml:space="preserve"> Vavřík</t>
  </si>
  <si>
    <t xml:space="preserve"> Jiri</t>
  </si>
  <si>
    <t xml:space="preserve"> Horky</t>
  </si>
  <si>
    <t xml:space="preserve"> Václava</t>
  </si>
  <si>
    <t xml:space="preserve"> Mgr. Zodererová</t>
  </si>
  <si>
    <t xml:space="preserve"> Fic</t>
  </si>
  <si>
    <t xml:space="preserve"> Jaroslav</t>
  </si>
  <si>
    <t xml:space="preserve"> Krameš</t>
  </si>
  <si>
    <t xml:space="preserve"> Jana</t>
  </si>
  <si>
    <t xml:space="preserve"> Kadlecová</t>
  </si>
  <si>
    <t xml:space="preserve"> Julie</t>
  </si>
  <si>
    <t xml:space="preserve"> Roznosová</t>
  </si>
  <si>
    <t xml:space="preserve"> Karvan</t>
  </si>
  <si>
    <t xml:space="preserve"> Macourek</t>
  </si>
  <si>
    <t xml:space="preserve"> Sedláček</t>
  </si>
  <si>
    <t xml:space="preserve"> Gloser</t>
  </si>
  <si>
    <t xml:space="preserve"> HoNzA</t>
  </si>
  <si>
    <t xml:space="preserve"> Malík</t>
  </si>
  <si>
    <t xml:space="preserve"> Vybíral</t>
  </si>
  <si>
    <t xml:space="preserve"> Ondrej</t>
  </si>
  <si>
    <t xml:space="preserve"> Sklenář</t>
  </si>
  <si>
    <t xml:space="preserve"> Anna</t>
  </si>
  <si>
    <t xml:space="preserve"> Křepelová</t>
  </si>
  <si>
    <t xml:space="preserve"> Béreš</t>
  </si>
  <si>
    <t xml:space="preserve"> Alena</t>
  </si>
  <si>
    <t xml:space="preserve"> Kočová</t>
  </si>
  <si>
    <t xml:space="preserve"> Libor</t>
  </si>
  <si>
    <t xml:space="preserve"> Dockalek</t>
  </si>
  <si>
    <t xml:space="preserve"> Matějka</t>
  </si>
  <si>
    <t xml:space="preserve"> Martina</t>
  </si>
  <si>
    <t xml:space="preserve"> Trnková</t>
  </si>
  <si>
    <t xml:space="preserve"> Etrych</t>
  </si>
  <si>
    <t xml:space="preserve"> Pavlík</t>
  </si>
  <si>
    <t xml:space="preserve"> Chobola</t>
  </si>
  <si>
    <t xml:space="preserve"> Bradáč</t>
  </si>
  <si>
    <t xml:space="preserve"> Geba</t>
  </si>
  <si>
    <t xml:space="preserve"> Vojar</t>
  </si>
  <si>
    <t xml:space="preserve"> Eva</t>
  </si>
  <si>
    <t xml:space="preserve"> Sýkorová</t>
  </si>
  <si>
    <t xml:space="preserve"> Radovnický</t>
  </si>
  <si>
    <t xml:space="preserve"> Zuzana</t>
  </si>
  <si>
    <t xml:space="preserve"> Slusna</t>
  </si>
  <si>
    <t xml:space="preserve"> Koňák</t>
  </si>
  <si>
    <t xml:space="preserve"> Hana</t>
  </si>
  <si>
    <t xml:space="preserve"> Pucherova</t>
  </si>
  <si>
    <t xml:space="preserve"> Tereza</t>
  </si>
  <si>
    <t xml:space="preserve"> Sklenářová</t>
  </si>
  <si>
    <t>Tomáš</t>
  </si>
  <si>
    <t>Lukáš</t>
  </si>
  <si>
    <t>Petr</t>
  </si>
  <si>
    <t xml:space="preserve"> Moravec</t>
  </si>
  <si>
    <t>Martin</t>
  </si>
  <si>
    <t>Mašita</t>
  </si>
  <si>
    <t>Sáva</t>
  </si>
  <si>
    <t>Macourková</t>
  </si>
  <si>
    <t>Adéla</t>
  </si>
  <si>
    <t>Havlík</t>
  </si>
  <si>
    <t>Albrecht</t>
  </si>
  <si>
    <t>Lucie</t>
  </si>
  <si>
    <t>Jahodová</t>
  </si>
  <si>
    <t>Přemysl</t>
  </si>
  <si>
    <t>Kouřil</t>
  </si>
  <si>
    <t>Žižka</t>
  </si>
  <si>
    <t>František</t>
  </si>
  <si>
    <t>Sobotka</t>
  </si>
  <si>
    <t>Ida</t>
  </si>
  <si>
    <t>Kubrová</t>
  </si>
  <si>
    <t>Kunstová</t>
  </si>
  <si>
    <t>Viliam</t>
  </si>
  <si>
    <t>Marenčák</t>
  </si>
  <si>
    <t>Jan</t>
  </si>
  <si>
    <t>Preibisch</t>
  </si>
  <si>
    <t>Čas</t>
  </si>
  <si>
    <t>Ročník</t>
  </si>
  <si>
    <t>Běh VAŠÍ LIGY 10 Km 24.4.2013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</si>
</sst>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21" fontId="0" fillId="0" borderId="1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6" fontId="0" fillId="0" borderId="10" xfId="0" applyNumberFormat="1" applyFont="1" applyBorder="1" applyAlignment="1">
      <alignment horizontal="center"/>
    </xf>
    <xf numFmtId="21" fontId="0" fillId="0" borderId="10" xfId="0" applyNumberFormat="1" applyFont="1" applyFill="1" applyBorder="1" applyAlignment="1">
      <alignment horizontal="center"/>
    </xf>
    <xf numFmtId="21" fontId="0" fillId="0" borderId="0" xfId="0" applyNumberFormat="1" applyFont="1" applyAlignment="1">
      <alignment horizontal="center"/>
    </xf>
    <xf numFmtId="0" fontId="18" fillId="0" borderId="0" xfId="42" applyFont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1" xfId="0" applyBorder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abSelected="1" workbookViewId="0">
      <selection activeCell="J10" sqref="J10"/>
    </sheetView>
  </sheetViews>
  <sheetFormatPr defaultRowHeight="15"/>
  <cols>
    <col min="1" max="2" width="14" style="12" customWidth="1"/>
    <col min="3" max="3" width="14" style="5" hidden="1" customWidth="1"/>
    <col min="4" max="4" width="8.140625" style="5" customWidth="1"/>
    <col min="5" max="5" width="14" style="5" customWidth="1"/>
    <col min="6" max="10" width="9.140625" style="5"/>
    <col min="11" max="11" width="11.85546875" style="5" customWidth="1"/>
    <col min="12" max="12" width="18" style="5" customWidth="1"/>
    <col min="13" max="18" width="9.140625" style="5"/>
    <col min="19" max="19" width="9.140625" style="5" customWidth="1"/>
    <col min="20" max="16384" width="9.140625" style="5"/>
  </cols>
  <sheetData>
    <row r="1" spans="1:5">
      <c r="A1" s="13" t="s">
        <v>171</v>
      </c>
      <c r="B1" s="13"/>
      <c r="C1" s="13"/>
      <c r="D1" s="13"/>
      <c r="E1" s="13"/>
    </row>
    <row r="2" spans="1:5" s="2" customFormat="1" ht="17.25" customHeight="1">
      <c r="A2" s="10" t="s">
        <v>0</v>
      </c>
      <c r="B2" s="10" t="s">
        <v>1</v>
      </c>
      <c r="C2" s="1" t="s">
        <v>2</v>
      </c>
      <c r="D2" s="1" t="s">
        <v>170</v>
      </c>
      <c r="E2" s="1" t="s">
        <v>169</v>
      </c>
    </row>
    <row r="3" spans="1:5" ht="17.25" customHeight="1">
      <c r="A3" s="11" t="s">
        <v>3</v>
      </c>
      <c r="B3" s="11" t="s">
        <v>49</v>
      </c>
      <c r="C3" s="3">
        <v>77</v>
      </c>
      <c r="D3" s="3">
        <f>1900+C3</f>
        <v>1977</v>
      </c>
      <c r="E3" s="6">
        <v>2.4918981481481483E-2</v>
      </c>
    </row>
    <row r="4" spans="1:5" ht="17.25" customHeight="1">
      <c r="A4" s="11" t="s">
        <v>116</v>
      </c>
      <c r="B4" s="11" t="s">
        <v>117</v>
      </c>
      <c r="C4" s="3">
        <v>90</v>
      </c>
      <c r="D4" s="3">
        <f>1900+C4</f>
        <v>1990</v>
      </c>
      <c r="E4" s="4">
        <v>2.49537037037037E-2</v>
      </c>
    </row>
    <row r="5" spans="1:5" ht="17.25" customHeight="1">
      <c r="A5" s="11" t="s">
        <v>123</v>
      </c>
      <c r="B5" s="11" t="s">
        <v>124</v>
      </c>
      <c r="C5" s="3">
        <v>73</v>
      </c>
      <c r="D5" s="3">
        <f>1900+C5</f>
        <v>1973</v>
      </c>
      <c r="E5" s="4">
        <v>2.5648148148148146E-2</v>
      </c>
    </row>
    <row r="6" spans="1:5" ht="17.25" customHeight="1">
      <c r="A6" s="11" t="s">
        <v>24</v>
      </c>
      <c r="B6" s="11" t="s">
        <v>102</v>
      </c>
      <c r="C6" s="3">
        <v>74</v>
      </c>
      <c r="D6" s="3">
        <f>1900+C6</f>
        <v>1974</v>
      </c>
      <c r="E6" s="4">
        <v>2.6192129629629631E-2</v>
      </c>
    </row>
    <row r="7" spans="1:5" ht="17.25" customHeight="1">
      <c r="A7" s="11" t="s">
        <v>11</v>
      </c>
      <c r="B7" s="11" t="s">
        <v>111</v>
      </c>
      <c r="C7" s="3">
        <v>82</v>
      </c>
      <c r="D7" s="3">
        <f>1900+C7</f>
        <v>1982</v>
      </c>
      <c r="E7" s="4">
        <v>2.6643518518518521E-2</v>
      </c>
    </row>
    <row r="8" spans="1:5" ht="17.25" customHeight="1">
      <c r="A8" s="11" t="s">
        <v>145</v>
      </c>
      <c r="B8" s="11" t="s">
        <v>39</v>
      </c>
      <c r="C8" s="3">
        <v>80</v>
      </c>
      <c r="D8" s="3">
        <f>1900+C8</f>
        <v>1980</v>
      </c>
      <c r="E8" s="7">
        <v>2.6782407407407408E-2</v>
      </c>
    </row>
    <row r="9" spans="1:5" ht="17.25" customHeight="1">
      <c r="A9" s="11" t="s">
        <v>83</v>
      </c>
      <c r="B9" s="11" t="s">
        <v>84</v>
      </c>
      <c r="C9" s="3">
        <v>86</v>
      </c>
      <c r="D9" s="3">
        <f>1900+C9</f>
        <v>1986</v>
      </c>
      <c r="E9" s="7">
        <v>2.6932870370370371E-2</v>
      </c>
    </row>
    <row r="10" spans="1:5" ht="17.25" customHeight="1">
      <c r="A10" s="11" t="s">
        <v>61</v>
      </c>
      <c r="B10" s="11" t="s">
        <v>62</v>
      </c>
      <c r="C10" s="3">
        <v>79</v>
      </c>
      <c r="D10" s="3">
        <f>1900+C10</f>
        <v>1979</v>
      </c>
      <c r="E10" s="4">
        <v>2.7118055555555552E-2</v>
      </c>
    </row>
    <row r="11" spans="1:5" ht="17.25" customHeight="1">
      <c r="A11" s="11" t="s">
        <v>167</v>
      </c>
      <c r="B11" s="11" t="s">
        <v>168</v>
      </c>
      <c r="C11" s="3">
        <v>83</v>
      </c>
      <c r="D11" s="3">
        <f>1900+C11</f>
        <v>1983</v>
      </c>
      <c r="E11" s="4">
        <v>2.7210648148148147E-2</v>
      </c>
    </row>
    <row r="12" spans="1:5" ht="17.25" customHeight="1">
      <c r="A12" s="11" t="s">
        <v>50</v>
      </c>
      <c r="B12" s="11" t="s">
        <v>128</v>
      </c>
      <c r="C12" s="3">
        <v>73</v>
      </c>
      <c r="D12" s="3">
        <f>1900+C12</f>
        <v>1973</v>
      </c>
      <c r="E12" s="7">
        <v>2.7384259259259257E-2</v>
      </c>
    </row>
    <row r="13" spans="1:5" ht="17.25" customHeight="1">
      <c r="A13" s="11" t="s">
        <v>103</v>
      </c>
      <c r="B13" s="11" t="s">
        <v>136</v>
      </c>
      <c r="C13" s="3">
        <v>90</v>
      </c>
      <c r="D13" s="3">
        <f>1900+C13</f>
        <v>1990</v>
      </c>
      <c r="E13" s="4">
        <v>2.7442129629629632E-2</v>
      </c>
    </row>
    <row r="14" spans="1:5" ht="17.25" customHeight="1">
      <c r="A14" s="11" t="s">
        <v>24</v>
      </c>
      <c r="B14" s="11" t="s">
        <v>132</v>
      </c>
      <c r="C14" s="3">
        <v>64</v>
      </c>
      <c r="D14" s="3">
        <f>1900+C14</f>
        <v>1964</v>
      </c>
      <c r="E14" s="4">
        <v>2.7511574074074074E-2</v>
      </c>
    </row>
    <row r="15" spans="1:5" ht="17.25" customHeight="1">
      <c r="A15" s="11" t="s">
        <v>45</v>
      </c>
      <c r="B15" s="11" t="s">
        <v>46</v>
      </c>
      <c r="C15" s="3">
        <v>90</v>
      </c>
      <c r="D15" s="3">
        <f>1900+C15</f>
        <v>1990</v>
      </c>
      <c r="E15" s="4">
        <v>2.7847222222222221E-2</v>
      </c>
    </row>
    <row r="16" spans="1:5" ht="17.25" customHeight="1">
      <c r="A16" s="11" t="s">
        <v>50</v>
      </c>
      <c r="B16" s="11" t="s">
        <v>130</v>
      </c>
      <c r="C16" s="3">
        <v>81</v>
      </c>
      <c r="D16" s="3">
        <f>1900+C16</f>
        <v>1981</v>
      </c>
      <c r="E16" s="4">
        <v>2.7905092592592592E-2</v>
      </c>
    </row>
    <row r="17" spans="1:5" ht="17.25" customHeight="1">
      <c r="A17" s="11" t="s">
        <v>103</v>
      </c>
      <c r="B17" s="11" t="s">
        <v>104</v>
      </c>
      <c r="C17" s="3">
        <v>74</v>
      </c>
      <c r="D17" s="3">
        <f>1900+C17</f>
        <v>1974</v>
      </c>
      <c r="E17" s="4">
        <v>2.8182870370370372E-2</v>
      </c>
    </row>
    <row r="18" spans="1:5" ht="17.25" customHeight="1">
      <c r="A18" s="11" t="s">
        <v>41</v>
      </c>
      <c r="B18" s="11" t="s">
        <v>71</v>
      </c>
      <c r="C18" s="3">
        <v>59</v>
      </c>
      <c r="D18" s="3">
        <f>1900+C18</f>
        <v>1959</v>
      </c>
      <c r="E18" s="4">
        <v>2.8275462962962964E-2</v>
      </c>
    </row>
    <row r="19" spans="1:5" ht="17.25" customHeight="1">
      <c r="A19" s="11" t="s">
        <v>160</v>
      </c>
      <c r="B19" s="11" t="s">
        <v>161</v>
      </c>
      <c r="C19" s="3">
        <v>77</v>
      </c>
      <c r="D19" s="3">
        <f>1900+C19</f>
        <v>1977</v>
      </c>
      <c r="E19" s="4">
        <v>2.836805555555556E-2</v>
      </c>
    </row>
    <row r="20" spans="1:5" ht="17.25" customHeight="1">
      <c r="A20" s="11" t="s">
        <v>36</v>
      </c>
      <c r="B20" s="11" t="s">
        <v>139</v>
      </c>
      <c r="C20" s="3">
        <v>86</v>
      </c>
      <c r="D20" s="3">
        <f>1900+C20</f>
        <v>1986</v>
      </c>
      <c r="E20" s="4">
        <v>2.8460648148148148E-2</v>
      </c>
    </row>
    <row r="21" spans="1:5" ht="17.25" customHeight="1">
      <c r="A21" s="11" t="s">
        <v>98</v>
      </c>
      <c r="B21" s="11" t="s">
        <v>99</v>
      </c>
      <c r="C21" s="3">
        <v>86</v>
      </c>
      <c r="D21" s="3">
        <f>1900+C21</f>
        <v>1986</v>
      </c>
      <c r="E21" s="4">
        <v>2.855324074074074E-2</v>
      </c>
    </row>
    <row r="22" spans="1:5" ht="17.25" customHeight="1">
      <c r="A22" s="11" t="s">
        <v>24</v>
      </c>
      <c r="B22" s="11" t="s">
        <v>74</v>
      </c>
      <c r="C22" s="3">
        <v>80</v>
      </c>
      <c r="D22" s="3">
        <f>1900+C22</f>
        <v>1980</v>
      </c>
      <c r="E22" s="4">
        <v>2.8645833333333332E-2</v>
      </c>
    </row>
    <row r="23" spans="1:5" ht="17.25" customHeight="1">
      <c r="A23" s="11" t="s">
        <v>45</v>
      </c>
      <c r="B23" s="11" t="s">
        <v>85</v>
      </c>
      <c r="C23" s="3">
        <v>77</v>
      </c>
      <c r="D23" s="3">
        <f>1900+C23</f>
        <v>1977</v>
      </c>
      <c r="E23" s="4">
        <v>2.8726851851851851E-2</v>
      </c>
    </row>
    <row r="24" spans="1:5" ht="17.25" customHeight="1">
      <c r="A24" s="11" t="s">
        <v>38</v>
      </c>
      <c r="B24" s="11" t="s">
        <v>112</v>
      </c>
      <c r="C24" s="3">
        <v>72</v>
      </c>
      <c r="D24" s="3">
        <f>1900+C24</f>
        <v>1972</v>
      </c>
      <c r="E24" s="4">
        <v>2.8819444444444443E-2</v>
      </c>
    </row>
    <row r="25" spans="1:5" ht="17.25" customHeight="1">
      <c r="A25" s="11" t="s">
        <v>91</v>
      </c>
      <c r="B25" s="11" t="s">
        <v>92</v>
      </c>
      <c r="C25" s="3">
        <v>85</v>
      </c>
      <c r="D25" s="3">
        <f>1900+C25</f>
        <v>1985</v>
      </c>
      <c r="E25" s="4">
        <v>2.8854166666666667E-2</v>
      </c>
    </row>
    <row r="26" spans="1:5" ht="17.25" customHeight="1">
      <c r="A26" s="11" t="s">
        <v>17</v>
      </c>
      <c r="B26" s="11" t="s">
        <v>34</v>
      </c>
      <c r="C26" s="3">
        <v>75</v>
      </c>
      <c r="D26" s="3">
        <f>1900+C26</f>
        <v>1975</v>
      </c>
      <c r="E26" s="4">
        <v>2.8946759259259255E-2</v>
      </c>
    </row>
    <row r="27" spans="1:5" ht="17.25" customHeight="1">
      <c r="A27" s="11" t="s">
        <v>3</v>
      </c>
      <c r="B27" s="11" t="s">
        <v>133</v>
      </c>
      <c r="C27" s="3">
        <v>74</v>
      </c>
      <c r="D27" s="3">
        <f>1900+C27</f>
        <v>1974</v>
      </c>
      <c r="E27" s="4">
        <v>2.9062500000000002E-2</v>
      </c>
    </row>
    <row r="28" spans="1:5" ht="17.25" customHeight="1">
      <c r="A28" s="11" t="s">
        <v>148</v>
      </c>
      <c r="B28" s="11" t="s">
        <v>149</v>
      </c>
      <c r="C28" s="3">
        <v>68</v>
      </c>
      <c r="D28" s="3">
        <f>1900+C28</f>
        <v>1968</v>
      </c>
      <c r="E28" s="4">
        <v>2.9085648148148149E-2</v>
      </c>
    </row>
    <row r="29" spans="1:5" ht="17.25" customHeight="1">
      <c r="A29" s="11" t="s">
        <v>31</v>
      </c>
      <c r="B29" s="11" t="s">
        <v>115</v>
      </c>
      <c r="C29" s="3">
        <v>83</v>
      </c>
      <c r="D29" s="3">
        <f>1900+C29</f>
        <v>1983</v>
      </c>
      <c r="E29" s="4">
        <v>2.9224537037037038E-2</v>
      </c>
    </row>
    <row r="30" spans="1:5" ht="17.25" customHeight="1">
      <c r="A30" s="11" t="s">
        <v>19</v>
      </c>
      <c r="B30" s="11" t="s">
        <v>20</v>
      </c>
      <c r="C30" s="3">
        <v>77</v>
      </c>
      <c r="D30" s="3">
        <f>1900+C30</f>
        <v>1977</v>
      </c>
      <c r="E30" s="4">
        <v>2.9224537037037038E-2</v>
      </c>
    </row>
    <row r="31" spans="1:5" ht="17.25" customHeight="1">
      <c r="A31" s="11" t="s">
        <v>89</v>
      </c>
      <c r="B31" s="11" t="s">
        <v>90</v>
      </c>
      <c r="C31" s="3">
        <v>82</v>
      </c>
      <c r="D31" s="3">
        <f>1900+C31</f>
        <v>1982</v>
      </c>
      <c r="E31" s="8">
        <v>2.9247685185185186E-2</v>
      </c>
    </row>
    <row r="32" spans="1:5" ht="17.25" customHeight="1">
      <c r="A32" s="11" t="s">
        <v>3</v>
      </c>
      <c r="B32" s="11" t="s">
        <v>4</v>
      </c>
      <c r="C32" s="3">
        <v>67</v>
      </c>
      <c r="D32" s="3">
        <f>1900+C32</f>
        <v>1967</v>
      </c>
      <c r="E32" s="4">
        <v>2.9317129629629634E-2</v>
      </c>
    </row>
    <row r="33" spans="1:5" ht="17.25" customHeight="1">
      <c r="A33" s="11" t="s">
        <v>11</v>
      </c>
      <c r="B33" s="11" t="s">
        <v>40</v>
      </c>
      <c r="C33" s="3">
        <v>67</v>
      </c>
      <c r="D33" s="3">
        <f>1900+C33</f>
        <v>1967</v>
      </c>
      <c r="E33" s="4">
        <v>2.9386574074074075E-2</v>
      </c>
    </row>
    <row r="34" spans="1:5" ht="17.25" customHeight="1">
      <c r="A34" s="11" t="s">
        <v>157</v>
      </c>
      <c r="B34" s="11" t="s">
        <v>158</v>
      </c>
      <c r="C34" s="3">
        <v>83</v>
      </c>
      <c r="D34" s="3">
        <f>1900+C34</f>
        <v>1983</v>
      </c>
      <c r="E34" s="4">
        <v>2.9398148148148149E-2</v>
      </c>
    </row>
    <row r="35" spans="1:5" ht="17.25" customHeight="1">
      <c r="A35" s="11" t="s">
        <v>36</v>
      </c>
      <c r="B35" s="11" t="s">
        <v>37</v>
      </c>
      <c r="C35" s="3">
        <v>84</v>
      </c>
      <c r="D35" s="3">
        <f>1900+C35</f>
        <v>1984</v>
      </c>
      <c r="E35" s="4">
        <v>2.9583333333333336E-2</v>
      </c>
    </row>
    <row r="36" spans="1:5" ht="17.25" customHeight="1">
      <c r="A36" s="11" t="s">
        <v>26</v>
      </c>
      <c r="B36" s="11" t="s">
        <v>27</v>
      </c>
      <c r="C36" s="3">
        <v>91</v>
      </c>
      <c r="D36" s="3">
        <f>1900+C36</f>
        <v>1991</v>
      </c>
      <c r="E36" s="4">
        <v>2.9594907407407407E-2</v>
      </c>
    </row>
    <row r="37" spans="1:5" ht="17.25" customHeight="1">
      <c r="A37" s="11" t="s">
        <v>61</v>
      </c>
      <c r="B37" s="11" t="s">
        <v>73</v>
      </c>
      <c r="C37" s="3">
        <v>78</v>
      </c>
      <c r="D37" s="3">
        <f>1900+C37</f>
        <v>1978</v>
      </c>
      <c r="E37" s="4">
        <v>2.9675925925925925E-2</v>
      </c>
    </row>
    <row r="38" spans="1:5" ht="17.25" customHeight="1">
      <c r="A38" s="11" t="s">
        <v>5</v>
      </c>
      <c r="B38" s="11" t="s">
        <v>6</v>
      </c>
      <c r="C38" s="3">
        <v>90</v>
      </c>
      <c r="D38" s="3">
        <f>1900+C38</f>
        <v>1990</v>
      </c>
      <c r="E38" s="4">
        <v>2.9768518518518517E-2</v>
      </c>
    </row>
    <row r="39" spans="1:5" ht="17.25" customHeight="1">
      <c r="A39" s="11" t="s">
        <v>72</v>
      </c>
      <c r="B39" s="11" t="s">
        <v>73</v>
      </c>
      <c r="C39" s="3">
        <v>81</v>
      </c>
      <c r="D39" s="3">
        <f>1900+C39</f>
        <v>1981</v>
      </c>
      <c r="E39" s="4">
        <v>2.991898148148148E-2</v>
      </c>
    </row>
    <row r="40" spans="1:5" ht="17.25" customHeight="1">
      <c r="A40" s="11" t="s">
        <v>31</v>
      </c>
      <c r="B40" s="11" t="s">
        <v>32</v>
      </c>
      <c r="C40" s="3">
        <v>89</v>
      </c>
      <c r="D40" s="3">
        <f>1900+C40</f>
        <v>1989</v>
      </c>
      <c r="E40" s="4">
        <v>2.9942129629629628E-2</v>
      </c>
    </row>
    <row r="41" spans="1:5" ht="17.25" customHeight="1">
      <c r="A41" s="11" t="s">
        <v>95</v>
      </c>
      <c r="B41" s="11" t="s">
        <v>96</v>
      </c>
      <c r="C41" s="3">
        <v>89</v>
      </c>
      <c r="D41" s="3">
        <f>1900+C41</f>
        <v>1989</v>
      </c>
      <c r="E41" s="7">
        <v>3.0081018518518521E-2</v>
      </c>
    </row>
    <row r="42" spans="1:5" ht="17.25" customHeight="1">
      <c r="A42" s="11" t="s">
        <v>54</v>
      </c>
      <c r="B42" s="11" t="s">
        <v>55</v>
      </c>
      <c r="C42" s="3">
        <v>80</v>
      </c>
      <c r="D42" s="3">
        <f>1900+C42</f>
        <v>1980</v>
      </c>
      <c r="E42" s="4">
        <v>3.0127314814814815E-2</v>
      </c>
    </row>
    <row r="43" spans="1:5" ht="17.25" customHeight="1">
      <c r="A43" s="11" t="s">
        <v>17</v>
      </c>
      <c r="B43" s="11" t="s">
        <v>120</v>
      </c>
      <c r="C43" s="3">
        <v>90</v>
      </c>
      <c r="D43" s="3">
        <f>1900+C43</f>
        <v>1990</v>
      </c>
      <c r="E43" s="4">
        <v>3.0243055555555554E-2</v>
      </c>
    </row>
    <row r="44" spans="1:5" ht="17.25" customHeight="1">
      <c r="A44" s="11" t="s">
        <v>12</v>
      </c>
      <c r="B44" s="11" t="s">
        <v>79</v>
      </c>
      <c r="C44" s="3">
        <v>85</v>
      </c>
      <c r="D44" s="3">
        <f>1900+C44</f>
        <v>1985</v>
      </c>
      <c r="E44" s="4">
        <v>3.0474537037037036E-2</v>
      </c>
    </row>
    <row r="45" spans="1:5" ht="17.25" customHeight="1">
      <c r="A45" s="11" t="s">
        <v>77</v>
      </c>
      <c r="B45" s="11" t="s">
        <v>78</v>
      </c>
      <c r="C45" s="3">
        <v>61</v>
      </c>
      <c r="D45" s="3">
        <f>1900+C45</f>
        <v>1961</v>
      </c>
      <c r="E45" s="4">
        <v>3.0486111111111113E-2</v>
      </c>
    </row>
    <row r="46" spans="1:5" ht="17.25" customHeight="1">
      <c r="A46" s="11" t="s">
        <v>107</v>
      </c>
      <c r="B46" s="11" t="s">
        <v>108</v>
      </c>
      <c r="C46" s="3">
        <v>87</v>
      </c>
      <c r="D46" s="3">
        <f>1900+C46</f>
        <v>1987</v>
      </c>
      <c r="E46" s="4">
        <v>3.0532407407407411E-2</v>
      </c>
    </row>
    <row r="47" spans="1:5" ht="17.25" customHeight="1">
      <c r="A47" s="11" t="s">
        <v>126</v>
      </c>
      <c r="B47" s="11" t="s">
        <v>127</v>
      </c>
      <c r="C47" s="3">
        <v>87</v>
      </c>
      <c r="D47" s="3">
        <f>1900+C47</f>
        <v>1987</v>
      </c>
      <c r="E47" s="4">
        <v>3.078703703703704E-2</v>
      </c>
    </row>
    <row r="48" spans="1:5" ht="17.25" customHeight="1">
      <c r="A48" s="11" t="s">
        <v>63</v>
      </c>
      <c r="B48" s="11" t="s">
        <v>64</v>
      </c>
      <c r="C48" s="3">
        <v>71</v>
      </c>
      <c r="D48" s="3">
        <f>1900+C48</f>
        <v>1971</v>
      </c>
      <c r="E48" s="4">
        <v>3.079861111111111E-2</v>
      </c>
    </row>
    <row r="49" spans="1:5" ht="17.25" customHeight="1">
      <c r="A49" s="11" t="s">
        <v>50</v>
      </c>
      <c r="B49" s="11" t="s">
        <v>51</v>
      </c>
      <c r="C49" s="3">
        <v>88</v>
      </c>
      <c r="D49" s="3">
        <f>1900+C49</f>
        <v>1988</v>
      </c>
      <c r="E49" s="4">
        <v>3.0856481481481481E-2</v>
      </c>
    </row>
    <row r="50" spans="1:5" ht="17.25" customHeight="1">
      <c r="A50" s="11" t="s">
        <v>123</v>
      </c>
      <c r="B50" s="11" t="s">
        <v>129</v>
      </c>
      <c r="C50" s="3">
        <v>76</v>
      </c>
      <c r="D50" s="3">
        <f>1900+C50</f>
        <v>1976</v>
      </c>
      <c r="E50" s="4">
        <v>3.108796296296296E-2</v>
      </c>
    </row>
    <row r="51" spans="1:5" ht="17.25" customHeight="1">
      <c r="A51" s="11" t="s">
        <v>165</v>
      </c>
      <c r="B51" s="11" t="s">
        <v>166</v>
      </c>
      <c r="C51" s="3">
        <v>74</v>
      </c>
      <c r="D51" s="3">
        <f>1900+C51</f>
        <v>1974</v>
      </c>
      <c r="E51" s="4">
        <v>3.1180555555555555E-2</v>
      </c>
    </row>
    <row r="52" spans="1:5" ht="17.25" customHeight="1">
      <c r="A52" s="11" t="s">
        <v>13</v>
      </c>
      <c r="B52" s="11" t="s">
        <v>14</v>
      </c>
      <c r="C52" s="3">
        <v>86</v>
      </c>
      <c r="D52" s="3">
        <f>1900+C52</f>
        <v>1986</v>
      </c>
      <c r="E52" s="4">
        <v>3.125E-2</v>
      </c>
    </row>
    <row r="53" spans="1:5" ht="17.25" customHeight="1">
      <c r="A53" s="11" t="s">
        <v>3</v>
      </c>
      <c r="B53" s="11" t="s">
        <v>131</v>
      </c>
      <c r="C53" s="3">
        <v>82</v>
      </c>
      <c r="D53" s="3">
        <f>1900+C53</f>
        <v>1982</v>
      </c>
      <c r="E53" s="4">
        <v>3.142361111111111E-2</v>
      </c>
    </row>
    <row r="54" spans="1:5" ht="17.25" customHeight="1">
      <c r="A54" s="11" t="s">
        <v>137</v>
      </c>
      <c r="B54" s="11" t="s">
        <v>138</v>
      </c>
      <c r="C54" s="3">
        <v>80</v>
      </c>
      <c r="D54" s="3">
        <f>1900+C54</f>
        <v>1980</v>
      </c>
      <c r="E54" s="4">
        <v>3.1469907407407412E-2</v>
      </c>
    </row>
    <row r="55" spans="1:5" ht="17.25" customHeight="1">
      <c r="A55" s="11" t="s">
        <v>100</v>
      </c>
      <c r="B55" s="11" t="s">
        <v>101</v>
      </c>
      <c r="C55" s="3">
        <v>61</v>
      </c>
      <c r="D55" s="3">
        <f>1900+C55</f>
        <v>1961</v>
      </c>
      <c r="E55" s="4">
        <v>3.1493055555555559E-2</v>
      </c>
    </row>
    <row r="56" spans="1:5" ht="17.25" customHeight="1">
      <c r="A56" s="11" t="s">
        <v>50</v>
      </c>
      <c r="B56" s="11" t="s">
        <v>60</v>
      </c>
      <c r="C56" s="3">
        <v>78</v>
      </c>
      <c r="D56" s="3">
        <f>1900+C56</f>
        <v>1978</v>
      </c>
      <c r="E56" s="4">
        <v>3.1527777777777773E-2</v>
      </c>
    </row>
    <row r="57" spans="1:5" ht="17.25" customHeight="1">
      <c r="A57" s="11" t="s">
        <v>41</v>
      </c>
      <c r="B57" s="11" t="s">
        <v>42</v>
      </c>
      <c r="C57" s="3">
        <v>84</v>
      </c>
      <c r="D57" s="3">
        <f>1900+C57</f>
        <v>1984</v>
      </c>
      <c r="E57" s="4">
        <v>3.170138888888889E-2</v>
      </c>
    </row>
    <row r="58" spans="1:5" ht="17.25" customHeight="1">
      <c r="A58" s="11" t="s">
        <v>67</v>
      </c>
      <c r="B58" s="11" t="s">
        <v>68</v>
      </c>
      <c r="C58" s="3">
        <v>73</v>
      </c>
      <c r="D58" s="3">
        <f>1900+C58</f>
        <v>1973</v>
      </c>
      <c r="E58" s="4">
        <v>3.1712962962962964E-2</v>
      </c>
    </row>
    <row r="59" spans="1:5" ht="17.25" customHeight="1">
      <c r="A59" s="11" t="s">
        <v>28</v>
      </c>
      <c r="B59" s="11" t="s">
        <v>29</v>
      </c>
      <c r="C59" s="3">
        <v>68</v>
      </c>
      <c r="D59" s="3">
        <f>1900+C59</f>
        <v>1968</v>
      </c>
      <c r="E59" s="4">
        <v>3.1759259259259258E-2</v>
      </c>
    </row>
    <row r="60" spans="1:5" ht="17.25" customHeight="1">
      <c r="A60" s="11" t="s">
        <v>7</v>
      </c>
      <c r="B60" s="11" t="s">
        <v>8</v>
      </c>
      <c r="C60" s="3">
        <v>73</v>
      </c>
      <c r="D60" s="3">
        <f>1900+C60</f>
        <v>1973</v>
      </c>
      <c r="E60" s="4">
        <v>3.1770833333333331E-2</v>
      </c>
    </row>
    <row r="61" spans="1:5" ht="17.25" customHeight="1">
      <c r="A61" s="11" t="s">
        <v>162</v>
      </c>
      <c r="B61" s="11" t="s">
        <v>163</v>
      </c>
      <c r="C61" s="3">
        <v>82</v>
      </c>
      <c r="D61" s="3">
        <f>1900+C61</f>
        <v>1982</v>
      </c>
      <c r="E61" s="4">
        <v>3.2106481481481479E-2</v>
      </c>
    </row>
    <row r="62" spans="1:5" ht="17.25" customHeight="1">
      <c r="A62" s="11" t="s">
        <v>142</v>
      </c>
      <c r="B62" s="11" t="s">
        <v>143</v>
      </c>
      <c r="C62" s="3">
        <v>84</v>
      </c>
      <c r="D62" s="3">
        <f>1900+C62</f>
        <v>1984</v>
      </c>
      <c r="E62" s="4">
        <v>3.2118055555555559E-2</v>
      </c>
    </row>
    <row r="63" spans="1:5" ht="17.25" customHeight="1">
      <c r="A63" s="11" t="s">
        <v>9</v>
      </c>
      <c r="B63" s="11" t="s">
        <v>10</v>
      </c>
      <c r="C63" s="3">
        <v>79</v>
      </c>
      <c r="D63" s="3">
        <f>1900+C63</f>
        <v>1979</v>
      </c>
      <c r="E63" s="4">
        <v>3.2280092592592589E-2</v>
      </c>
    </row>
    <row r="64" spans="1:5" ht="17.25" customHeight="1">
      <c r="A64" s="11" t="s">
        <v>75</v>
      </c>
      <c r="B64" s="11" t="s">
        <v>76</v>
      </c>
      <c r="C64" s="3">
        <v>89</v>
      </c>
      <c r="D64" s="3">
        <f>1900+C64</f>
        <v>1989</v>
      </c>
      <c r="E64" s="7">
        <v>3.2280092592592589E-2</v>
      </c>
    </row>
    <row r="65" spans="1:5" ht="17.25" customHeight="1">
      <c r="A65" s="11" t="s">
        <v>31</v>
      </c>
      <c r="B65" s="11" t="s">
        <v>33</v>
      </c>
      <c r="C65" s="3">
        <v>88</v>
      </c>
      <c r="D65" s="3">
        <f>1900+C65</f>
        <v>1988</v>
      </c>
      <c r="E65" s="4">
        <v>3.2476851851851847E-2</v>
      </c>
    </row>
    <row r="66" spans="1:5" ht="17.25" customHeight="1">
      <c r="A66" s="11" t="s">
        <v>58</v>
      </c>
      <c r="B66" s="11" t="s">
        <v>59</v>
      </c>
      <c r="C66" s="3">
        <v>83</v>
      </c>
      <c r="D66" s="3">
        <f>1900+C66</f>
        <v>1983</v>
      </c>
      <c r="E66" s="4">
        <v>3.2581018518518516E-2</v>
      </c>
    </row>
    <row r="67" spans="1:5" ht="17.25" customHeight="1">
      <c r="A67" s="11" t="s">
        <v>3</v>
      </c>
      <c r="B67" s="11" t="s">
        <v>21</v>
      </c>
      <c r="C67" s="3">
        <v>84</v>
      </c>
      <c r="D67" s="3">
        <f>1900+C67</f>
        <v>1984</v>
      </c>
      <c r="E67" s="4">
        <v>3.2777777777777781E-2</v>
      </c>
    </row>
    <row r="68" spans="1:5" ht="17.25" customHeight="1">
      <c r="A68" s="11" t="s">
        <v>24</v>
      </c>
      <c r="B68" s="11" t="s">
        <v>25</v>
      </c>
      <c r="C68" s="3">
        <v>91</v>
      </c>
      <c r="D68" s="3">
        <f>1900+C68</f>
        <v>1991</v>
      </c>
      <c r="E68" s="4">
        <v>3.2824074074074075E-2</v>
      </c>
    </row>
    <row r="69" spans="1:5" ht="17.25" customHeight="1">
      <c r="A69" s="11" t="s">
        <v>65</v>
      </c>
      <c r="B69" s="11" t="s">
        <v>66</v>
      </c>
      <c r="C69" s="3">
        <v>88</v>
      </c>
      <c r="D69" s="3">
        <f>1900+C69</f>
        <v>1988</v>
      </c>
      <c r="E69" s="4">
        <v>3.3194444444444443E-2</v>
      </c>
    </row>
    <row r="70" spans="1:5" ht="17.25" customHeight="1">
      <c r="A70" s="11" t="s">
        <v>75</v>
      </c>
      <c r="B70" s="11" t="s">
        <v>82</v>
      </c>
      <c r="C70" s="3">
        <v>70</v>
      </c>
      <c r="D70" s="3">
        <f>1900+C70</f>
        <v>1970</v>
      </c>
      <c r="E70" s="4">
        <v>3.3449074074074069E-2</v>
      </c>
    </row>
    <row r="71" spans="1:5" ht="17.25" customHeight="1">
      <c r="A71" s="11" t="s">
        <v>24</v>
      </c>
      <c r="B71" s="11" t="s">
        <v>125</v>
      </c>
      <c r="C71" s="3">
        <v>81</v>
      </c>
      <c r="D71" s="3">
        <f>1900+C71</f>
        <v>1981</v>
      </c>
      <c r="E71" s="4">
        <v>3.349537037037037E-2</v>
      </c>
    </row>
    <row r="72" spans="1:5" ht="17.25" customHeight="1">
      <c r="A72" s="11" t="s">
        <v>45</v>
      </c>
      <c r="B72" s="11" t="s">
        <v>97</v>
      </c>
      <c r="C72" s="3">
        <v>90</v>
      </c>
      <c r="D72" s="3">
        <f>1900+C72</f>
        <v>1990</v>
      </c>
      <c r="E72" s="4">
        <v>3.3518518518518517E-2</v>
      </c>
    </row>
    <row r="73" spans="1:5" ht="17.25" customHeight="1">
      <c r="A73" s="11" t="s">
        <v>152</v>
      </c>
      <c r="B73" s="11" t="s">
        <v>164</v>
      </c>
      <c r="C73" s="3">
        <v>87</v>
      </c>
      <c r="D73" s="3">
        <f>1900+C73</f>
        <v>1987</v>
      </c>
      <c r="E73" s="4">
        <v>3.3564814814814818E-2</v>
      </c>
    </row>
    <row r="74" spans="1:5" ht="17.25" customHeight="1">
      <c r="A74" s="11" t="s">
        <v>17</v>
      </c>
      <c r="B74" s="11" t="s">
        <v>18</v>
      </c>
      <c r="C74" s="3">
        <v>80</v>
      </c>
      <c r="D74" s="3">
        <f>1900+C74</f>
        <v>1980</v>
      </c>
      <c r="E74" s="4">
        <v>3.363425925925926E-2</v>
      </c>
    </row>
    <row r="75" spans="1:5" ht="17.25" customHeight="1">
      <c r="A75" s="11" t="s">
        <v>22</v>
      </c>
      <c r="B75" s="11" t="s">
        <v>23</v>
      </c>
      <c r="C75" s="3">
        <v>80</v>
      </c>
      <c r="D75" s="3">
        <f>1900+C75</f>
        <v>1980</v>
      </c>
      <c r="E75" s="4">
        <v>3.3692129629629627E-2</v>
      </c>
    </row>
    <row r="76" spans="1:5" ht="17.25" customHeight="1">
      <c r="A76" s="11" t="s">
        <v>3</v>
      </c>
      <c r="B76" s="11" t="s">
        <v>110</v>
      </c>
      <c r="C76" s="3">
        <v>76</v>
      </c>
      <c r="D76" s="3">
        <f>1900+C76</f>
        <v>1976</v>
      </c>
      <c r="E76" s="4">
        <v>3.3888888888888885E-2</v>
      </c>
    </row>
    <row r="77" spans="1:5" ht="17.25" customHeight="1">
      <c r="A77" s="11" t="s">
        <v>11</v>
      </c>
      <c r="B77" s="11" t="s">
        <v>30</v>
      </c>
      <c r="C77" s="3">
        <v>77</v>
      </c>
      <c r="D77" s="3">
        <f>1900+C77</f>
        <v>1977</v>
      </c>
      <c r="E77" s="4">
        <v>3.4016203703703708E-2</v>
      </c>
    </row>
    <row r="78" spans="1:5" ht="17.25" customHeight="1">
      <c r="A78" s="11" t="s">
        <v>52</v>
      </c>
      <c r="B78" s="11" t="s">
        <v>53</v>
      </c>
      <c r="C78" s="3">
        <v>75</v>
      </c>
      <c r="D78" s="3">
        <f>1900+C78</f>
        <v>1975</v>
      </c>
      <c r="E78" s="4">
        <v>3.408564814814815E-2</v>
      </c>
    </row>
    <row r="79" spans="1:5" ht="17.25" customHeight="1">
      <c r="A79" s="11" t="s">
        <v>93</v>
      </c>
      <c r="B79" s="11" t="s">
        <v>94</v>
      </c>
      <c r="C79" s="3">
        <v>84</v>
      </c>
      <c r="D79" s="3">
        <f>1900+C79</f>
        <v>1984</v>
      </c>
      <c r="E79" s="4">
        <v>3.4131944444444444E-2</v>
      </c>
    </row>
    <row r="80" spans="1:5" ht="17.25" customHeight="1">
      <c r="A80" s="11" t="s">
        <v>144</v>
      </c>
      <c r="B80" s="11" t="s">
        <v>147</v>
      </c>
      <c r="C80" s="3">
        <v>76</v>
      </c>
      <c r="D80" s="3">
        <f>1900+C80</f>
        <v>1976</v>
      </c>
      <c r="E80" s="4">
        <v>3.4664351851851849E-2</v>
      </c>
    </row>
    <row r="81" spans="1:6" ht="17.25" customHeight="1">
      <c r="A81" s="11" t="s">
        <v>121</v>
      </c>
      <c r="B81" s="11" t="s">
        <v>122</v>
      </c>
      <c r="C81" s="3">
        <v>62</v>
      </c>
      <c r="D81" s="3">
        <f>1900+C81</f>
        <v>1962</v>
      </c>
      <c r="E81" s="4">
        <v>3.4872685185185187E-2</v>
      </c>
    </row>
    <row r="82" spans="1:6" ht="17.25" customHeight="1">
      <c r="A82" s="11" t="s">
        <v>113</v>
      </c>
      <c r="B82" s="11" t="s">
        <v>114</v>
      </c>
      <c r="C82" s="3">
        <v>85</v>
      </c>
      <c r="D82" s="3">
        <f>1900+C82</f>
        <v>1985</v>
      </c>
      <c r="E82" s="4">
        <v>3.5046296296296298E-2</v>
      </c>
    </row>
    <row r="83" spans="1:6" ht="17.25" customHeight="1">
      <c r="A83" s="11" t="s">
        <v>47</v>
      </c>
      <c r="B83" s="11" t="s">
        <v>48</v>
      </c>
      <c r="C83" s="3">
        <v>86</v>
      </c>
      <c r="D83" s="3">
        <f>1900+C83</f>
        <v>1986</v>
      </c>
      <c r="E83" s="4">
        <v>3.5138888888888893E-2</v>
      </c>
    </row>
    <row r="84" spans="1:6" ht="17.25" customHeight="1">
      <c r="A84" s="11" t="s">
        <v>75</v>
      </c>
      <c r="B84" s="11" t="s">
        <v>109</v>
      </c>
      <c r="C84" s="3">
        <v>82</v>
      </c>
      <c r="D84" s="3">
        <f>1900+C84</f>
        <v>1982</v>
      </c>
      <c r="E84" s="4">
        <v>3.5208333333333335E-2</v>
      </c>
    </row>
    <row r="85" spans="1:6" ht="17.25" customHeight="1">
      <c r="A85" s="11" t="s">
        <v>15</v>
      </c>
      <c r="B85" s="11" t="s">
        <v>16</v>
      </c>
      <c r="C85" s="3">
        <v>74</v>
      </c>
      <c r="D85" s="3">
        <f>1900+C85</f>
        <v>1974</v>
      </c>
      <c r="E85" s="4">
        <v>3.5648148148148151E-2</v>
      </c>
    </row>
    <row r="86" spans="1:6" ht="17.25" customHeight="1">
      <c r="A86" s="11" t="s">
        <v>43</v>
      </c>
      <c r="B86" s="11" t="s">
        <v>44</v>
      </c>
      <c r="C86" s="3">
        <v>76</v>
      </c>
      <c r="D86" s="3">
        <f>1900+C86</f>
        <v>1976</v>
      </c>
      <c r="E86" s="4">
        <v>3.5694444444444445E-2</v>
      </c>
    </row>
    <row r="87" spans="1:6" ht="17.25" customHeight="1">
      <c r="A87" s="11" t="s">
        <v>26</v>
      </c>
      <c r="B87" s="11" t="s">
        <v>35</v>
      </c>
      <c r="C87" s="3">
        <v>80</v>
      </c>
      <c r="D87" s="3">
        <f>1900+C87</f>
        <v>1980</v>
      </c>
      <c r="E87" s="4">
        <v>3.5810185185185188E-2</v>
      </c>
      <c r="F87" s="9"/>
    </row>
    <row r="88" spans="1:6" ht="17.25" customHeight="1">
      <c r="A88" s="11" t="s">
        <v>105</v>
      </c>
      <c r="B88" s="11" t="s">
        <v>106</v>
      </c>
      <c r="C88" s="3">
        <v>88</v>
      </c>
      <c r="D88" s="3">
        <f>1900+C88</f>
        <v>1988</v>
      </c>
      <c r="E88" s="4">
        <v>3.5810185185185188E-2</v>
      </c>
    </row>
    <row r="89" spans="1:6" ht="17.25" customHeight="1">
      <c r="A89" s="11" t="s">
        <v>118</v>
      </c>
      <c r="B89" s="11" t="s">
        <v>119</v>
      </c>
      <c r="C89" s="3">
        <v>55</v>
      </c>
      <c r="D89" s="3">
        <f>1900+C89</f>
        <v>1955</v>
      </c>
      <c r="E89" s="4">
        <v>3.6296296296296292E-2</v>
      </c>
    </row>
    <row r="90" spans="1:6" ht="17.25" customHeight="1">
      <c r="A90" s="11" t="s">
        <v>146</v>
      </c>
      <c r="B90" s="11" t="s">
        <v>159</v>
      </c>
      <c r="C90" s="3">
        <v>86</v>
      </c>
      <c r="D90" s="3">
        <f>1900+C90</f>
        <v>1986</v>
      </c>
      <c r="E90" s="4">
        <v>3.6620370370370373E-2</v>
      </c>
    </row>
    <row r="91" spans="1:6" ht="17.25" customHeight="1">
      <c r="A91" s="11" t="s">
        <v>134</v>
      </c>
      <c r="B91" s="11" t="s">
        <v>135</v>
      </c>
      <c r="C91" s="3">
        <v>87</v>
      </c>
      <c r="D91" s="3">
        <f>1900+C91</f>
        <v>1987</v>
      </c>
      <c r="E91" s="4">
        <v>3.6979166666666667E-2</v>
      </c>
    </row>
    <row r="92" spans="1:6" ht="17.25" customHeight="1">
      <c r="A92" s="11" t="s">
        <v>146</v>
      </c>
      <c r="B92" s="11" t="s">
        <v>154</v>
      </c>
      <c r="C92" s="3">
        <v>81</v>
      </c>
      <c r="D92" s="3">
        <f>1900+C92</f>
        <v>1981</v>
      </c>
      <c r="E92" s="4">
        <v>3.7256944444444447E-2</v>
      </c>
    </row>
    <row r="93" spans="1:6" ht="17.25" customHeight="1">
      <c r="A93" s="11" t="s">
        <v>87</v>
      </c>
      <c r="B93" s="11" t="s">
        <v>88</v>
      </c>
      <c r="C93" s="3">
        <v>74</v>
      </c>
      <c r="D93" s="3">
        <f>1900+C93</f>
        <v>1974</v>
      </c>
      <c r="E93" s="4">
        <v>3.7395833333333336E-2</v>
      </c>
    </row>
    <row r="94" spans="1:6" ht="17.25" customHeight="1">
      <c r="A94" s="11" t="s">
        <v>155</v>
      </c>
      <c r="B94" s="11" t="s">
        <v>156</v>
      </c>
      <c r="C94" s="3"/>
      <c r="D94" s="3">
        <f>1900+C94</f>
        <v>1900</v>
      </c>
      <c r="E94" s="4">
        <v>3.7905092592592594E-2</v>
      </c>
    </row>
    <row r="95" spans="1:6" ht="17.25" customHeight="1">
      <c r="A95" s="11" t="s">
        <v>146</v>
      </c>
      <c r="B95" s="11" t="s">
        <v>153</v>
      </c>
      <c r="C95" s="3">
        <v>71</v>
      </c>
      <c r="D95" s="3">
        <f>1900+C95</f>
        <v>1971</v>
      </c>
      <c r="E95" s="4">
        <v>3.8229166666666668E-2</v>
      </c>
    </row>
    <row r="96" spans="1:6" ht="17.25" customHeight="1">
      <c r="A96" s="11" t="s">
        <v>150</v>
      </c>
      <c r="B96" s="11" t="s">
        <v>151</v>
      </c>
      <c r="C96" s="3">
        <v>80</v>
      </c>
      <c r="D96" s="3">
        <f>1900+C96</f>
        <v>1980</v>
      </c>
      <c r="E96" s="4">
        <v>3.9629629629629633E-2</v>
      </c>
    </row>
    <row r="97" spans="1:5" ht="17.25" customHeight="1">
      <c r="A97" s="11" t="s">
        <v>140</v>
      </c>
      <c r="B97" s="11" t="s">
        <v>141</v>
      </c>
      <c r="C97" s="3">
        <v>71</v>
      </c>
      <c r="D97" s="3">
        <f>1900+C97</f>
        <v>1971</v>
      </c>
      <c r="E97" s="4">
        <v>3.9733796296296302E-2</v>
      </c>
    </row>
    <row r="98" spans="1:5" ht="17.25" customHeight="1">
      <c r="A98" s="11" t="s">
        <v>80</v>
      </c>
      <c r="B98" s="11" t="s">
        <v>81</v>
      </c>
      <c r="C98" s="3">
        <v>65</v>
      </c>
      <c r="D98" s="3">
        <f>1900+C98</f>
        <v>1965</v>
      </c>
      <c r="E98" s="4">
        <v>4.071759259259259E-2</v>
      </c>
    </row>
    <row r="99" spans="1:5" ht="17.25" customHeight="1">
      <c r="A99" s="11" t="s">
        <v>56</v>
      </c>
      <c r="B99" s="11" t="s">
        <v>57</v>
      </c>
      <c r="C99" s="3">
        <v>75</v>
      </c>
      <c r="D99" s="3">
        <f>1900+C99</f>
        <v>1975</v>
      </c>
      <c r="E99" s="4">
        <v>4.3784722222222218E-2</v>
      </c>
    </row>
    <row r="100" spans="1:5" ht="17.25" customHeight="1">
      <c r="A100" s="11" t="s">
        <v>69</v>
      </c>
      <c r="B100" s="11" t="s">
        <v>70</v>
      </c>
      <c r="C100" s="3">
        <v>70</v>
      </c>
      <c r="D100" s="3">
        <f>1900+C100</f>
        <v>1970</v>
      </c>
      <c r="E100" s="4">
        <v>4.3784722222222218E-2</v>
      </c>
    </row>
    <row r="101" spans="1:5" ht="17.25" customHeight="1">
      <c r="A101" s="11" t="s">
        <v>75</v>
      </c>
      <c r="B101" s="11" t="s">
        <v>86</v>
      </c>
      <c r="C101" s="3">
        <v>65</v>
      </c>
      <c r="D101" s="3">
        <f>1900+C101</f>
        <v>1965</v>
      </c>
      <c r="E101" s="4">
        <v>4.5509259259259256E-2</v>
      </c>
    </row>
  </sheetData>
  <sortState ref="A2:E102">
    <sortCondition ref="E2:E102"/>
  </sortState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registrovani_10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Martin</cp:lastModifiedBy>
  <cp:lastPrinted>2013-04-23T21:34:04Z</cp:lastPrinted>
  <dcterms:created xsi:type="dcterms:W3CDTF">2011-10-22T05:39:06Z</dcterms:created>
  <dcterms:modified xsi:type="dcterms:W3CDTF">2013-04-26T14:08:15Z</dcterms:modified>
</cp:coreProperties>
</file>